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K-disken\Blå-blå regjering, 2013-\Stortinget\"/>
    </mc:Choice>
  </mc:AlternateContent>
  <bookViews>
    <workbookView xWindow="0" yWindow="0" windowWidth="28800" windowHeight="13635"/>
  </bookViews>
  <sheets>
    <sheet name="innhold" sheetId="6" r:id="rId1"/>
    <sheet name="sysselsatte i alt" sheetId="2" r:id="rId2"/>
    <sheet name="sysselsatte etter næring" sheetId="5" r:id="rId3"/>
    <sheet name="sysselsatte etter utdanning" sheetId="4" r:id="rId4"/>
    <sheet name="sysselsatte etter kommuner" sheetId="7" r:id="rId5"/>
  </sheets>
  <calcPr calcId="152511"/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B5" i="2"/>
</calcChain>
</file>

<file path=xl/sharedStrings.xml><?xml version="1.0" encoding="utf-8"?>
<sst xmlns="http://schemas.openxmlformats.org/spreadsheetml/2006/main" count="513" uniqueCount="498">
  <si>
    <t>Totalt for næringer</t>
  </si>
  <si>
    <t xml:space="preserve">Sysselsettingsstatistikk til Lundteigen, jf. spørsmål til skriftlig besvarelse nr. 294 av 24.11.16 </t>
  </si>
  <si>
    <t>Sysselsatte i alt (personer i 1000)</t>
  </si>
  <si>
    <t>Herav lønnstakere (personer i 1000)</t>
  </si>
  <si>
    <t>Herav selvstendige (personer i 1000)</t>
  </si>
  <si>
    <t>Jordbruk og skogbruk</t>
  </si>
  <si>
    <t>Fiske, fangst og akvakultur</t>
  </si>
  <si>
    <t>Bergverksdrift</t>
  </si>
  <si>
    <t>Utvinning av råolje og naturgass, inkl. tjenester</t>
  </si>
  <si>
    <t>¬ Utvinning av råolje og naturgass</t>
  </si>
  <si>
    <t>¬ Tjenester tilknyttet utvinning av råolje og naturgass</t>
  </si>
  <si>
    <t>Industri</t>
  </si>
  <si>
    <t>¬ Nærings-, drikkevare- og tobakksindustri</t>
  </si>
  <si>
    <t>¬ Tekstil-, beklednings- og lærvareindustri</t>
  </si>
  <si>
    <t>¬ Trelast- og trevareindustri, unntatt møbler</t>
  </si>
  <si>
    <t>¬ Produksjon av papir og papirvarer</t>
  </si>
  <si>
    <t>¬ Trykking og reproduksjon av innspilte opptak</t>
  </si>
  <si>
    <t>¬ Oljeraffinering, kjemisk og farmasøytisk industri</t>
  </si>
  <si>
    <t>¬¬ Produksjon av kjemiske råvarer</t>
  </si>
  <si>
    <t>¬ Gummivare- og plastindustri, mineralproduktindustri</t>
  </si>
  <si>
    <t>¬ Produksjon av metaller</t>
  </si>
  <si>
    <t>¬ Produksjon av metallvarer, elektrisk utstyr og maskiner</t>
  </si>
  <si>
    <t>¬ Verftsindustri og annen transportmiddelindustri</t>
  </si>
  <si>
    <t>¬ Produksjon av møbler og annen industriproduksjon</t>
  </si>
  <si>
    <t>¬ Reparasjon og installasjon av maskiner og utstyr</t>
  </si>
  <si>
    <t>Elektrisitets-, gass- og varmtvannsforsyning</t>
  </si>
  <si>
    <t>Vannforsyning, avløp og renovasjon</t>
  </si>
  <si>
    <t>Bygge- og anleggsvirksomhet</t>
  </si>
  <si>
    <t>Varehandel og reparasjon av motorvogner</t>
  </si>
  <si>
    <t>Rørtransport</t>
  </si>
  <si>
    <t>Utenriks sjøfart</t>
  </si>
  <si>
    <t>Transport utenom utenriks sjøfart</t>
  </si>
  <si>
    <t>Post og distribusjonsvirksomhet</t>
  </si>
  <si>
    <t>Overnattings- og serveringsvirksomhet</t>
  </si>
  <si>
    <t>Informasjon og kommunikasjon</t>
  </si>
  <si>
    <t>Finansierings- og forsikringsvirksomhet</t>
  </si>
  <si>
    <t>Omsetning og drift av fast eiendom</t>
  </si>
  <si>
    <t>Boligtjenester, egen bolig</t>
  </si>
  <si>
    <t>Faglig, vitenskapelig og teknisk tjenesteyting</t>
  </si>
  <si>
    <t>Forretningsmessig tjenesteyting</t>
  </si>
  <si>
    <t>Offentlig admistrasjon og forsvar</t>
  </si>
  <si>
    <t>Undervisning</t>
  </si>
  <si>
    <t>Helse- og omsorgstjenester</t>
  </si>
  <si>
    <t>Kultur, underholdning og annen tjenesteyting</t>
  </si>
  <si>
    <t>Fastlands-Norge</t>
  </si>
  <si>
    <t>¬ Offentlig forvaltning</t>
  </si>
  <si>
    <t>¬¬ Statsforvaltning</t>
  </si>
  <si>
    <t>¬¬¬ Sivil forvaltning</t>
  </si>
  <si>
    <t>¬¬¬ Forsvar</t>
  </si>
  <si>
    <t>¬¬ Kommuneforvaltning</t>
  </si>
  <si>
    <r>
      <rPr>
        <b/>
        <sz val="11"/>
        <color rgb="FF000000"/>
        <rFont val="Calibri"/>
        <family val="2"/>
      </rPr>
      <t>Sysselsatte etter hovednæringer</t>
    </r>
    <r>
      <rPr>
        <sz val="11"/>
        <color rgb="FF000000"/>
        <rFont val="Calibri"/>
        <family val="2"/>
      </rPr>
      <t xml:space="preserve">. Personer i 1000. Tallene for 2015 er foreløpige. Kilde: Nasjonalregnskapet. </t>
    </r>
  </si>
  <si>
    <r>
      <rPr>
        <b/>
        <sz val="11"/>
        <color rgb="FF000000"/>
        <rFont val="Calibri"/>
        <family val="2"/>
      </rPr>
      <t>Sysselsatte i alt og fordelt på lønnstakere og selvstendige</t>
    </r>
    <r>
      <rPr>
        <sz val="11"/>
        <color rgb="FF000000"/>
        <rFont val="Calibri"/>
        <family val="2"/>
      </rPr>
      <t>. Personer i 1000. Tallene for 2015 er foreløpige. Kilde: Nasjonalregnskapet</t>
    </r>
  </si>
  <si>
    <r>
      <rPr>
        <b/>
        <sz val="11"/>
        <color rgb="FF000000"/>
        <rFont val="Calibri"/>
        <family val="2"/>
      </rPr>
      <t xml:space="preserve">Sysselsatte etter utdanningsnivå. </t>
    </r>
    <r>
      <rPr>
        <sz val="11"/>
        <color rgb="FF000000"/>
        <rFont val="Calibri"/>
        <family val="2"/>
      </rPr>
      <t>Personer i 1000. Kilde: Nasjonalregnskapet</t>
    </r>
  </si>
  <si>
    <t>Uoppgitt</t>
  </si>
  <si>
    <t>Universitets- og høgskoleutdanning, høyere nivå</t>
  </si>
  <si>
    <t>Universitets- og høgskoleutdanning, lavere nivå</t>
  </si>
  <si>
    <t>Fagutdanning</t>
  </si>
  <si>
    <t>Studierettet</t>
  </si>
  <si>
    <t>Grunnskoleutdanning</t>
  </si>
  <si>
    <t>I alt</t>
  </si>
  <si>
    <t>Sysselsetting i alt og fordelt på lønnstakere og selvstendige</t>
  </si>
  <si>
    <t>Ark 2</t>
  </si>
  <si>
    <t>Sysselsetting etter hovednæringer</t>
  </si>
  <si>
    <t>Ark 3</t>
  </si>
  <si>
    <t>Sysselsetting etter utdanningsnivå</t>
  </si>
  <si>
    <t>Ark 4</t>
  </si>
  <si>
    <t>Innhold:</t>
  </si>
  <si>
    <r>
      <rPr>
        <b/>
        <sz val="11"/>
        <color rgb="FF000000"/>
        <rFont val="Calibri"/>
        <family val="2"/>
      </rPr>
      <t>Sysselsatte i kommunene</t>
    </r>
    <r>
      <rPr>
        <sz val="11"/>
        <color rgb="FF000000"/>
        <rFont val="Calibri"/>
        <family val="2"/>
      </rPr>
      <t>. Antall avtalte årsverk eksklusive lange fravær. Personer. Kilde: KOSTRA</t>
    </r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</si>
  <si>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</si>
  <si>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</si>
  <si>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</si>
  <si>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</si>
  <si>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</si>
  <si>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</si>
  <si>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</si>
  <si>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</si>
  <si>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</si>
  <si>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</si>
  <si>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</si>
  <si>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</si>
  <si>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</si>
  <si>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</si>
  <si>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</si>
  <si>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</si>
  <si>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(Østf.)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</si>
  <si>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</si>
  <si>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</si>
  <si>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</si>
  <si>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</si>
  <si>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</si>
  <si>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</si>
  <si>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</si>
  <si>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</si>
  <si>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</si>
  <si>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</si>
  <si>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</si>
  <si>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</si>
  <si>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</si>
  <si>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</si>
  <si>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</si>
  <si>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</si>
  <si>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</si>
  <si>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</si>
  <si>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</si>
  <si>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(Ak.)</t>
  </si>
  <si>
    <t>0237 Eidsvoll</t>
  </si>
  <si>
    <t>0238 Nannestad</t>
  </si>
  <si>
    <t>0239 Hurdal</t>
  </si>
  <si>
    <t>0301 Oslo kommune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</si>
  <si>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</si>
  <si>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</si>
  <si>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</si>
  <si>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</si>
  <si>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</si>
  <si>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</si>
  <si>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</si>
  <si>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</si>
  <si>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</si>
  <si>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</si>
  <si>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(Hedm.)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</si>
  <si>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</si>
  <si>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</si>
  <si>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</si>
  <si>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</si>
  <si>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</si>
  <si>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</si>
  <si>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</si>
  <si>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</si>
  <si>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</si>
  <si>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</si>
  <si>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(Hedm.)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</si>
  <si>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</si>
  <si>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</si>
  <si>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</si>
  <si>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</si>
  <si>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</si>
  <si>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</si>
  <si>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</si>
  <si>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</si>
  <si>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</si>
  <si>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</si>
  <si>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</si>
  <si>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</si>
  <si>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</si>
  <si>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</si>
  <si>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</si>
  <si>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</si>
  <si>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</si>
  <si>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</si>
  <si>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</si>
  <si>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</si>
  <si>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</si>
  <si>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</si>
  <si>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</si>
  <si>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</si>
  <si>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</si>
  <si>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</si>
  <si>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</si>
  <si>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</si>
  <si>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</si>
  <si>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</si>
  <si>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</si>
  <si>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 (Busk.)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</si>
  <si>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</si>
  <si>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</si>
  <si>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</si>
  <si>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</si>
  <si>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</si>
  <si>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</si>
  <si>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</si>
  <si>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</si>
  <si>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</si>
  <si>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</si>
  <si>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</si>
  <si>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</si>
  <si>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</si>
  <si>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</si>
  <si>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</si>
  <si>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</si>
  <si>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</si>
  <si>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</si>
  <si>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</si>
  <si>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</si>
  <si>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</si>
  <si>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 (Vestf.)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</si>
  <si>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</si>
  <si>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</si>
  <si>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</si>
  <si>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</si>
  <si>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</si>
  <si>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</si>
  <si>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</si>
  <si>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</si>
  <si>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</si>
  <si>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</si>
  <si>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</si>
  <si>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</si>
  <si>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</si>
  <si>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</si>
  <si>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</si>
  <si>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(Telem.)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</si>
  <si>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</si>
  <si>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</si>
  <si>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</si>
  <si>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</si>
  <si>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</si>
  <si>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</si>
  <si>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</si>
  <si>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</si>
  <si>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</si>
  <si>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</si>
  <si>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</si>
  <si>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</si>
  <si>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</si>
  <si>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</si>
  <si>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</si>
  <si>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</si>
  <si>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</si>
  <si>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</si>
  <si>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</si>
  <si>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</si>
  <si>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</si>
  <si>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</si>
  <si>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</si>
  <si>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</si>
  <si>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</si>
  <si>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</si>
  <si>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</si>
  <si>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</si>
  <si>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</si>
  <si>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</si>
  <si>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</si>
  <si>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</si>
  <si>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</si>
  <si>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</si>
  <si>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</si>
  <si>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</si>
  <si>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</si>
  <si>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</si>
  <si>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</si>
  <si>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</si>
  <si>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</si>
  <si>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</si>
  <si>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</si>
  <si>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</si>
  <si>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</si>
  <si>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</si>
  <si>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</si>
  <si>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</si>
  <si>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</si>
  <si>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</si>
  <si>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</si>
  <si>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</si>
  <si>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</si>
  <si>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</si>
  <si>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</si>
  <si>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</si>
  <si>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</si>
  <si>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</si>
  <si>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</si>
  <si>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</si>
  <si>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</si>
  <si>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</si>
  <si>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</si>
  <si>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</si>
  <si>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</si>
  <si>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</si>
  <si>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</si>
  <si>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</si>
  <si>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</si>
  <si>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</si>
  <si>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</si>
  <si>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</si>
  <si>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</si>
  <si>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</si>
  <si>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</si>
  <si>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</si>
  <si>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</si>
  <si>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</si>
  <si>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</si>
  <si>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</si>
  <si>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</si>
  <si>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</si>
  <si>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</si>
  <si>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(Hord.)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</si>
  <si>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</si>
  <si>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</si>
  <si>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</si>
  <si>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</si>
  <si>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</si>
  <si>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</si>
  <si>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</si>
  <si>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</si>
  <si>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</si>
  <si>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</si>
  <si>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</si>
  <si>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</si>
  <si>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</si>
  <si>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</si>
  <si>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</si>
  <si>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</si>
  <si>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</si>
  <si>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</si>
  <si>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</si>
  <si>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</si>
  <si>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</si>
  <si>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</si>
  <si>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</si>
  <si>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</si>
  <si>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</si>
  <si>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</si>
  <si>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</si>
  <si>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</si>
  <si>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</si>
  <si>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</si>
  <si>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</si>
  <si>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</si>
  <si>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</si>
  <si>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</si>
  <si>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</si>
  <si>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</si>
  <si>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</si>
  <si>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</si>
  <si>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</si>
  <si>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</si>
  <si>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</si>
  <si>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</si>
  <si>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</si>
  <si>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</si>
  <si>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 (M. og R.)</t>
  </si>
  <si>
    <t>1515 Herøy (M. og R.)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</si>
  <si>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</si>
  <si>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</si>
  <si>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</si>
  <si>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</si>
  <si>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</si>
  <si>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</si>
  <si>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</si>
  <si>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</si>
  <si>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</si>
  <si>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</si>
  <si>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</si>
  <si>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</si>
  <si>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</si>
  <si>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</si>
  <si>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</si>
  <si>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</si>
  <si>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</si>
  <si>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</si>
  <si>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</si>
  <si>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</si>
  <si>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</si>
  <si>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</si>
  <si>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</si>
  <si>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</si>
  <si>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</si>
  <si>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</si>
  <si>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</si>
  <si>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</si>
  <si>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</si>
  <si>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</si>
  <si>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</si>
  <si>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</si>
  <si>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</si>
  <si>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</si>
  <si>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</si>
  <si>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</si>
  <si>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</si>
  <si>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</si>
  <si>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</si>
  <si>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</si>
  <si>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</si>
  <si>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</si>
  <si>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</si>
  <si>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</si>
  <si>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</si>
  <si>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</si>
  <si>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</si>
  <si>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</si>
  <si>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</si>
  <si>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</si>
  <si>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</si>
  <si>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</si>
  <si>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</si>
  <si>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</si>
  <si>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</si>
  <si>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</si>
  <si>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</si>
  <si>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</si>
  <si>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</si>
  <si>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</si>
  <si>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</si>
  <si>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</si>
  <si>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</si>
  <si>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</si>
  <si>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</si>
  <si>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Snåase - Snåsa</t>
  </si>
  <si>
    <t>1738 Lierne</t>
  </si>
  <si>
    <t>1739 Raarvihke -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</si>
  <si>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</si>
  <si>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</si>
  <si>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</si>
  <si>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</si>
  <si>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</si>
  <si>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</si>
  <si>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</si>
  <si>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</si>
  <si>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</si>
  <si>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</si>
  <si>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..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</si>
  <si>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</si>
  <si>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</si>
  <si>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</si>
  <si>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</si>
  <si>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</si>
  <si>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</si>
  <si>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</si>
  <si>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(Nordl.)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</si>
  <si>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</si>
  <si>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</si>
  <si>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</si>
  <si>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</si>
  <si>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</si>
  <si>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</si>
  <si>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</si>
  <si>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</si>
  <si>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</si>
  <si>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</si>
  <si>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</si>
  <si>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</si>
  <si>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</si>
  <si>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</si>
  <si>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</si>
  <si>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</si>
  <si>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</si>
  <si>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</si>
  <si>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</si>
  <si>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 - Hábmer</t>
  </si>
  <si>
    <t>1850 Divtasvuodna -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</si>
  <si>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</si>
  <si>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</si>
  <si>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</si>
  <si>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</si>
  <si>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</si>
  <si>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</si>
  <si>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</si>
  <si>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</si>
  <si>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</si>
  <si>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</si>
  <si>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(Nordl.)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</si>
  <si>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</si>
  <si>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</si>
  <si>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</si>
  <si>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</si>
  <si>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</si>
  <si>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</si>
  <si>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</si>
  <si>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</si>
  <si>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</si>
  <si>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</si>
  <si>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Loabák -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</si>
  <si>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</si>
  <si>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</si>
  <si>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</si>
  <si>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</si>
  <si>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</si>
  <si>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</si>
  <si>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</si>
  <si>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</si>
  <si>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</si>
  <si>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</si>
  <si>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</si>
  <si>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</si>
  <si>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 - Omasvuotna - Omasvuono</t>
  </si>
  <si>
    <t>1940 Gáivuotna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</si>
  <si>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</si>
  <si>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</si>
  <si>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</si>
  <si>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</si>
  <si>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</si>
  <si>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</si>
  <si>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</si>
  <si>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</si>
  <si>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</si>
  <si>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</si>
  <si>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</si>
  <si>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</si>
  <si>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</si>
  <si>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- Porsángu - Porsanki</t>
  </si>
  <si>
    <t>2021 Kárásjohka - Karasjok</t>
  </si>
  <si>
    <t>2022 Lebesby</t>
  </si>
  <si>
    <t>2023 Gamvik</t>
  </si>
  <si>
    <t>2024 Berlevåg</t>
  </si>
  <si>
    <t>2025 Deatnu - Tana</t>
  </si>
  <si>
    <t>2027 Unjárga - Nesseby</t>
  </si>
  <si>
    <t>2028 Båtsfjord</t>
  </si>
  <si>
    <t>2030 Sør-Varanger</t>
  </si>
  <si>
    <t>2111 Longyearbyen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</si>
</sst>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3" fillId="0" borderId="1" xfId="0" applyFont="1" applyFill="1" applyBorder="1" applyProtection="1"/>
    <xf numFmtId="0" fontId="0" fillId="0" borderId="0" xfId="0" applyFont="1" applyFill="1" applyProtection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37" sqref="E37"/>
    </sheetView>
  </sheetViews>
  <sheetFormatPr baseColWidth="10" defaultRowHeight="15" x14ac:dyDescent="0.25"/>
  <sheetData>
    <row r="1" spans="1:6" ht="18.75" x14ac:dyDescent="0.3">
      <c r="A1" s="1" t="s">
        <v>1</v>
      </c>
    </row>
    <row r="3" spans="1:6" x14ac:dyDescent="0.25">
      <c r="A3" t="s">
        <v>66</v>
      </c>
    </row>
    <row r="5" spans="1:6" x14ac:dyDescent="0.25">
      <c r="A5" t="s">
        <v>60</v>
      </c>
      <c r="F5" t="s">
        <v>61</v>
      </c>
    </row>
    <row r="6" spans="1:6" x14ac:dyDescent="0.25">
      <c r="A6" t="s">
        <v>62</v>
      </c>
      <c r="F6" t="s">
        <v>63</v>
      </c>
    </row>
    <row r="7" spans="1:6" x14ac:dyDescent="0.25">
      <c r="A7" t="s">
        <v>64</v>
      </c>
      <c r="F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J12" sqref="J12"/>
    </sheetView>
  </sheetViews>
  <sheetFormatPr baseColWidth="10" defaultColWidth="9.140625" defaultRowHeight="15" x14ac:dyDescent="0.25"/>
  <cols>
    <col min="1" max="1" width="57.85546875" customWidth="1"/>
  </cols>
  <sheetData>
    <row r="1" spans="1:9" x14ac:dyDescent="0.25">
      <c r="A1" t="s">
        <v>51</v>
      </c>
      <c r="B1" s="2"/>
    </row>
    <row r="2" spans="1:9" x14ac:dyDescent="0.25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</row>
    <row r="3" spans="1:9" x14ac:dyDescent="0.25">
      <c r="A3" s="5" t="s">
        <v>2</v>
      </c>
      <c r="B3">
        <v>2617</v>
      </c>
      <c r="C3">
        <v>2605</v>
      </c>
      <c r="D3">
        <v>2591.5</v>
      </c>
      <c r="E3">
        <v>2630</v>
      </c>
      <c r="F3">
        <v>2684.5</v>
      </c>
      <c r="G3">
        <v>2712.9</v>
      </c>
      <c r="H3">
        <v>2745.8</v>
      </c>
      <c r="I3">
        <v>2753.3</v>
      </c>
    </row>
    <row r="4" spans="1:9" x14ac:dyDescent="0.25">
      <c r="A4" s="5" t="s">
        <v>3</v>
      </c>
      <c r="B4">
        <v>2449.6</v>
      </c>
      <c r="C4">
        <v>2439</v>
      </c>
      <c r="D4">
        <v>2431.4</v>
      </c>
      <c r="E4">
        <v>2470.3000000000002</v>
      </c>
      <c r="F4">
        <v>2523.6</v>
      </c>
      <c r="G4">
        <v>2556.1</v>
      </c>
      <c r="H4">
        <v>2591.5</v>
      </c>
      <c r="I4">
        <v>2598.6999999999998</v>
      </c>
    </row>
    <row r="5" spans="1:9" x14ac:dyDescent="0.25">
      <c r="A5" s="3" t="s">
        <v>4</v>
      </c>
      <c r="B5">
        <f>B3-B4</f>
        <v>167.40000000000009</v>
      </c>
      <c r="C5">
        <f>C3-C4</f>
        <v>166</v>
      </c>
      <c r="D5">
        <f>D3-D4</f>
        <v>160.09999999999991</v>
      </c>
      <c r="E5">
        <f>E3-E4</f>
        <v>159.69999999999982</v>
      </c>
      <c r="F5">
        <f>F3-F4</f>
        <v>160.90000000000009</v>
      </c>
      <c r="G5">
        <f>G3-G4</f>
        <v>156.80000000000018</v>
      </c>
      <c r="H5">
        <f>H3-H4</f>
        <v>154.30000000000018</v>
      </c>
      <c r="I5">
        <f>I3-I4</f>
        <v>154.60000000000036</v>
      </c>
    </row>
  </sheetData>
  <pageMargins left="0.75" right="0.75" top="0.75" bottom="0.5" header="0.5" footer="0.7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E39" sqref="E39"/>
    </sheetView>
  </sheetViews>
  <sheetFormatPr baseColWidth="10" defaultRowHeight="15" x14ac:dyDescent="0.25"/>
  <cols>
    <col min="1" max="1" width="57.140625" customWidth="1"/>
  </cols>
  <sheetData>
    <row r="1" spans="1:9" x14ac:dyDescent="0.25">
      <c r="A1" t="s">
        <v>50</v>
      </c>
    </row>
    <row r="2" spans="1:9" x14ac:dyDescent="0.25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</row>
    <row r="3" spans="1:9" x14ac:dyDescent="0.25">
      <c r="A3" s="2" t="s">
        <v>0</v>
      </c>
      <c r="B3">
        <v>2617</v>
      </c>
      <c r="C3">
        <v>2605</v>
      </c>
      <c r="D3">
        <v>2591.5</v>
      </c>
      <c r="E3">
        <v>2630</v>
      </c>
      <c r="F3">
        <v>2684.5</v>
      </c>
      <c r="G3">
        <v>2712.9</v>
      </c>
      <c r="H3">
        <v>2745.8</v>
      </c>
      <c r="I3">
        <v>2753.3</v>
      </c>
    </row>
    <row r="4" spans="1:9" x14ac:dyDescent="0.25">
      <c r="A4" s="2" t="s">
        <v>5</v>
      </c>
      <c r="B4">
        <v>56.6</v>
      </c>
      <c r="C4">
        <v>55</v>
      </c>
      <c r="D4">
        <v>54.3</v>
      </c>
      <c r="E4">
        <v>54.4</v>
      </c>
      <c r="F4">
        <v>53.8</v>
      </c>
      <c r="G4">
        <v>52.7</v>
      </c>
      <c r="H4">
        <v>52</v>
      </c>
      <c r="I4">
        <v>52.1</v>
      </c>
    </row>
    <row r="5" spans="1:9" x14ac:dyDescent="0.25">
      <c r="A5" s="2" t="s">
        <v>6</v>
      </c>
      <c r="B5">
        <v>15.8</v>
      </c>
      <c r="C5">
        <v>15</v>
      </c>
      <c r="D5">
        <v>16.100000000000001</v>
      </c>
      <c r="E5">
        <v>16.399999999999999</v>
      </c>
      <c r="F5">
        <v>16.399999999999999</v>
      </c>
      <c r="G5">
        <v>16.399999999999999</v>
      </c>
      <c r="H5">
        <v>16.8</v>
      </c>
      <c r="I5">
        <v>17.2</v>
      </c>
    </row>
    <row r="6" spans="1:9" x14ac:dyDescent="0.25">
      <c r="A6" s="2" t="s">
        <v>7</v>
      </c>
      <c r="B6">
        <v>5</v>
      </c>
      <c r="C6">
        <v>4.8</v>
      </c>
      <c r="D6">
        <v>4.7</v>
      </c>
      <c r="E6">
        <v>4.9000000000000004</v>
      </c>
      <c r="F6">
        <v>5.2</v>
      </c>
      <c r="G6">
        <v>5.2</v>
      </c>
      <c r="H6">
        <v>5.2</v>
      </c>
      <c r="I6">
        <v>5.0999999999999996</v>
      </c>
    </row>
    <row r="7" spans="1:9" x14ac:dyDescent="0.25">
      <c r="A7" s="2" t="s">
        <v>8</v>
      </c>
      <c r="B7">
        <v>47.5</v>
      </c>
      <c r="C7">
        <v>50.5</v>
      </c>
      <c r="D7">
        <v>52.8</v>
      </c>
      <c r="E7">
        <v>55.7</v>
      </c>
      <c r="F7">
        <v>60.5</v>
      </c>
      <c r="G7">
        <v>64.3</v>
      </c>
      <c r="H7">
        <v>65.099999999999994</v>
      </c>
      <c r="I7">
        <v>59.7</v>
      </c>
    </row>
    <row r="8" spans="1:9" x14ac:dyDescent="0.25">
      <c r="A8" s="2" t="s">
        <v>9</v>
      </c>
      <c r="B8">
        <v>23.6</v>
      </c>
      <c r="C8">
        <v>25.3</v>
      </c>
      <c r="D8">
        <v>26.8</v>
      </c>
      <c r="E8">
        <v>28.7</v>
      </c>
      <c r="F8">
        <v>30.6</v>
      </c>
      <c r="G8">
        <v>31.8</v>
      </c>
      <c r="H8">
        <v>31.9</v>
      </c>
      <c r="I8">
        <v>29.1</v>
      </c>
    </row>
    <row r="9" spans="1:9" x14ac:dyDescent="0.25">
      <c r="A9" s="2" t="s">
        <v>10</v>
      </c>
      <c r="B9">
        <v>24</v>
      </c>
      <c r="C9">
        <v>25.2</v>
      </c>
      <c r="D9">
        <v>26</v>
      </c>
      <c r="E9">
        <v>27</v>
      </c>
      <c r="F9">
        <v>29.9</v>
      </c>
      <c r="G9">
        <v>32.4</v>
      </c>
      <c r="H9">
        <v>33.200000000000003</v>
      </c>
      <c r="I9">
        <v>30.6</v>
      </c>
    </row>
    <row r="10" spans="1:9" x14ac:dyDescent="0.25">
      <c r="A10" s="2" t="s">
        <v>11</v>
      </c>
      <c r="B10">
        <v>269.60000000000002</v>
      </c>
      <c r="C10">
        <v>257.7</v>
      </c>
      <c r="D10">
        <v>246.7</v>
      </c>
      <c r="E10">
        <v>245.6</v>
      </c>
      <c r="F10">
        <v>248.4</v>
      </c>
      <c r="G10">
        <v>250.7</v>
      </c>
      <c r="H10">
        <v>251.4</v>
      </c>
      <c r="I10">
        <v>243.4</v>
      </c>
    </row>
    <row r="11" spans="1:9" x14ac:dyDescent="0.25">
      <c r="A11" s="2" t="s">
        <v>12</v>
      </c>
      <c r="B11">
        <v>51.2</v>
      </c>
      <c r="C11">
        <v>52.9</v>
      </c>
      <c r="D11">
        <v>52.2</v>
      </c>
      <c r="E11">
        <v>52.4</v>
      </c>
      <c r="F11">
        <v>53.1</v>
      </c>
      <c r="G11">
        <v>53.2</v>
      </c>
      <c r="H11">
        <v>53</v>
      </c>
      <c r="I11">
        <v>53.4</v>
      </c>
    </row>
    <row r="12" spans="1:9" x14ac:dyDescent="0.25">
      <c r="A12" s="2" t="s">
        <v>13</v>
      </c>
      <c r="B12">
        <v>5.8</v>
      </c>
      <c r="C12">
        <v>5.0999999999999996</v>
      </c>
      <c r="D12">
        <v>4.8</v>
      </c>
      <c r="E12">
        <v>4.8</v>
      </c>
      <c r="F12">
        <v>4.5999999999999996</v>
      </c>
      <c r="G12">
        <v>4.4000000000000004</v>
      </c>
      <c r="H12">
        <v>4.4000000000000004</v>
      </c>
      <c r="I12">
        <v>4.4000000000000004</v>
      </c>
    </row>
    <row r="13" spans="1:9" x14ac:dyDescent="0.25">
      <c r="A13" s="2" t="s">
        <v>14</v>
      </c>
      <c r="B13">
        <v>16.2</v>
      </c>
      <c r="C13">
        <v>14.2</v>
      </c>
      <c r="D13">
        <v>14.4</v>
      </c>
      <c r="E13">
        <v>14.6</v>
      </c>
      <c r="F13">
        <v>14.5</v>
      </c>
      <c r="G13">
        <v>14</v>
      </c>
      <c r="H13">
        <v>13.8</v>
      </c>
      <c r="I13">
        <v>13.7</v>
      </c>
    </row>
    <row r="14" spans="1:9" x14ac:dyDescent="0.25">
      <c r="A14" s="2" t="s">
        <v>15</v>
      </c>
      <c r="B14">
        <v>6.6</v>
      </c>
      <c r="C14">
        <v>5.9</v>
      </c>
      <c r="D14">
        <v>5.6</v>
      </c>
      <c r="E14">
        <v>5.2</v>
      </c>
      <c r="F14">
        <v>3.9</v>
      </c>
      <c r="G14">
        <v>3.5</v>
      </c>
      <c r="H14">
        <v>3.2</v>
      </c>
      <c r="I14">
        <v>3.2</v>
      </c>
    </row>
    <row r="15" spans="1:9" x14ac:dyDescent="0.25">
      <c r="A15" s="2" t="s">
        <v>16</v>
      </c>
      <c r="B15">
        <v>8.1999999999999993</v>
      </c>
      <c r="C15">
        <v>7.5</v>
      </c>
      <c r="D15">
        <v>7.1</v>
      </c>
      <c r="E15">
        <v>6.8</v>
      </c>
      <c r="F15">
        <v>6.5</v>
      </c>
      <c r="G15">
        <v>6.3</v>
      </c>
      <c r="H15">
        <v>5.9</v>
      </c>
      <c r="I15">
        <v>5.9</v>
      </c>
    </row>
    <row r="16" spans="1:9" x14ac:dyDescent="0.25">
      <c r="A16" s="2" t="s">
        <v>17</v>
      </c>
      <c r="B16">
        <v>16.2</v>
      </c>
      <c r="C16">
        <v>14.2</v>
      </c>
      <c r="D16">
        <v>14.4</v>
      </c>
      <c r="E16">
        <v>14.2</v>
      </c>
      <c r="F16">
        <v>13.3</v>
      </c>
      <c r="G16">
        <v>13.4</v>
      </c>
      <c r="H16">
        <v>13.3</v>
      </c>
      <c r="I16">
        <v>13.2</v>
      </c>
    </row>
    <row r="17" spans="1:9" x14ac:dyDescent="0.25">
      <c r="A17" s="2" t="s">
        <v>18</v>
      </c>
      <c r="B17">
        <v>6.4</v>
      </c>
      <c r="C17">
        <v>6</v>
      </c>
      <c r="D17">
        <v>6.3</v>
      </c>
      <c r="E17">
        <v>6.4</v>
      </c>
      <c r="F17">
        <v>5.8</v>
      </c>
      <c r="G17">
        <v>5.6</v>
      </c>
      <c r="H17">
        <v>5.8</v>
      </c>
      <c r="I17">
        <v>6</v>
      </c>
    </row>
    <row r="18" spans="1:9" x14ac:dyDescent="0.25">
      <c r="A18" s="2" t="s">
        <v>19</v>
      </c>
      <c r="B18">
        <v>18.5</v>
      </c>
      <c r="C18">
        <v>16.399999999999999</v>
      </c>
      <c r="D18">
        <v>15.6</v>
      </c>
      <c r="E18">
        <v>15.7</v>
      </c>
      <c r="F18">
        <v>15.6</v>
      </c>
      <c r="G18">
        <v>15.5</v>
      </c>
      <c r="H18">
        <v>15.4</v>
      </c>
      <c r="I18">
        <v>15.3</v>
      </c>
    </row>
    <row r="19" spans="1:9" x14ac:dyDescent="0.25">
      <c r="A19" s="2" t="s">
        <v>20</v>
      </c>
      <c r="B19">
        <v>13.7</v>
      </c>
      <c r="C19">
        <v>12.3</v>
      </c>
      <c r="D19">
        <v>11.2</v>
      </c>
      <c r="E19">
        <v>10.8</v>
      </c>
      <c r="F19">
        <v>10.199999999999999</v>
      </c>
      <c r="G19">
        <v>9.8000000000000007</v>
      </c>
      <c r="H19">
        <v>10</v>
      </c>
      <c r="I19">
        <v>10.1</v>
      </c>
    </row>
    <row r="20" spans="1:9" x14ac:dyDescent="0.25">
      <c r="A20" s="2" t="s">
        <v>21</v>
      </c>
      <c r="B20">
        <v>65.900000000000006</v>
      </c>
      <c r="C20">
        <v>66.599999999999994</v>
      </c>
      <c r="D20">
        <v>63.4</v>
      </c>
      <c r="E20">
        <v>63.9</v>
      </c>
      <c r="F20">
        <v>67.5</v>
      </c>
      <c r="G20">
        <v>69.599999999999994</v>
      </c>
      <c r="H20">
        <v>70.8</v>
      </c>
      <c r="I20">
        <v>67.400000000000006</v>
      </c>
    </row>
    <row r="21" spans="1:9" x14ac:dyDescent="0.25">
      <c r="A21" s="2" t="s">
        <v>22</v>
      </c>
      <c r="B21">
        <v>34.6</v>
      </c>
      <c r="C21">
        <v>31.8</v>
      </c>
      <c r="D21">
        <v>28.7</v>
      </c>
      <c r="E21">
        <v>28.3</v>
      </c>
      <c r="F21">
        <v>29.6</v>
      </c>
      <c r="G21">
        <v>30.6</v>
      </c>
      <c r="H21">
        <v>30.9</v>
      </c>
      <c r="I21">
        <v>27.2</v>
      </c>
    </row>
    <row r="22" spans="1:9" x14ac:dyDescent="0.25">
      <c r="A22" s="2" t="s">
        <v>23</v>
      </c>
      <c r="B22">
        <v>12.6</v>
      </c>
      <c r="C22">
        <v>11.5</v>
      </c>
      <c r="D22">
        <v>10.4</v>
      </c>
      <c r="E22">
        <v>9.8000000000000007</v>
      </c>
      <c r="F22">
        <v>9.6</v>
      </c>
      <c r="G22">
        <v>9.1999999999999993</v>
      </c>
      <c r="H22">
        <v>8.9</v>
      </c>
      <c r="I22">
        <v>8.9</v>
      </c>
    </row>
    <row r="23" spans="1:9" x14ac:dyDescent="0.25">
      <c r="A23" s="2" t="s">
        <v>24</v>
      </c>
      <c r="B23">
        <v>20.2</v>
      </c>
      <c r="C23">
        <v>19.100000000000001</v>
      </c>
      <c r="D23">
        <v>18.8</v>
      </c>
      <c r="E23">
        <v>19</v>
      </c>
      <c r="F23">
        <v>20</v>
      </c>
      <c r="G23">
        <v>21.1</v>
      </c>
      <c r="H23">
        <v>21.7</v>
      </c>
      <c r="I23">
        <v>20.7</v>
      </c>
    </row>
    <row r="24" spans="1:9" x14ac:dyDescent="0.25">
      <c r="A24" s="2" t="s">
        <v>25</v>
      </c>
      <c r="B24">
        <v>13.3</v>
      </c>
      <c r="C24">
        <v>12.5</v>
      </c>
      <c r="D24">
        <v>12.4</v>
      </c>
      <c r="E24">
        <v>12.5</v>
      </c>
      <c r="F24">
        <v>12.8</v>
      </c>
      <c r="G24">
        <v>12.8</v>
      </c>
      <c r="H24">
        <v>13.1</v>
      </c>
      <c r="I24">
        <v>13.2</v>
      </c>
    </row>
    <row r="25" spans="1:9" x14ac:dyDescent="0.25">
      <c r="A25" s="2" t="s">
        <v>26</v>
      </c>
      <c r="B25">
        <v>14.9</v>
      </c>
      <c r="C25">
        <v>14.2</v>
      </c>
      <c r="D25">
        <v>14.3</v>
      </c>
      <c r="E25">
        <v>14.3</v>
      </c>
      <c r="F25">
        <v>14.2</v>
      </c>
      <c r="G25">
        <v>14.4</v>
      </c>
      <c r="H25">
        <v>14.8</v>
      </c>
      <c r="I25">
        <v>15.4</v>
      </c>
    </row>
    <row r="26" spans="1:9" x14ac:dyDescent="0.25">
      <c r="A26" s="2" t="s">
        <v>27</v>
      </c>
      <c r="B26">
        <v>198.6</v>
      </c>
      <c r="C26">
        <v>190.3</v>
      </c>
      <c r="D26">
        <v>187.5</v>
      </c>
      <c r="E26">
        <v>194.4</v>
      </c>
      <c r="F26">
        <v>205.2</v>
      </c>
      <c r="G26">
        <v>211.2</v>
      </c>
      <c r="H26">
        <v>216.1</v>
      </c>
      <c r="I26">
        <v>221.4</v>
      </c>
    </row>
    <row r="27" spans="1:9" x14ac:dyDescent="0.25">
      <c r="A27" s="2" t="s">
        <v>28</v>
      </c>
      <c r="B27">
        <v>382.2</v>
      </c>
      <c r="C27">
        <v>375.5</v>
      </c>
      <c r="D27">
        <v>368.7</v>
      </c>
      <c r="E27">
        <v>366</v>
      </c>
      <c r="F27">
        <v>370.9</v>
      </c>
      <c r="G27">
        <v>370.1</v>
      </c>
      <c r="H27">
        <v>373.5</v>
      </c>
      <c r="I27">
        <v>374</v>
      </c>
    </row>
    <row r="28" spans="1:9" x14ac:dyDescent="0.25">
      <c r="A28" s="2" t="s">
        <v>29</v>
      </c>
      <c r="B28">
        <v>0.3</v>
      </c>
      <c r="C28">
        <v>0.4</v>
      </c>
      <c r="D28">
        <v>0.3</v>
      </c>
      <c r="E28">
        <v>0.4</v>
      </c>
      <c r="F28">
        <v>0.4</v>
      </c>
      <c r="G28">
        <v>0.5</v>
      </c>
      <c r="H28">
        <v>0.6</v>
      </c>
      <c r="I28">
        <v>0.6</v>
      </c>
    </row>
    <row r="29" spans="1:9" x14ac:dyDescent="0.25">
      <c r="A29" s="2" t="s">
        <v>30</v>
      </c>
      <c r="B29">
        <v>35.5</v>
      </c>
      <c r="C29">
        <v>34.9</v>
      </c>
      <c r="D29">
        <v>32.5</v>
      </c>
      <c r="E29">
        <v>33</v>
      </c>
      <c r="F29">
        <v>35.1</v>
      </c>
      <c r="G29">
        <v>35.200000000000003</v>
      </c>
      <c r="H29">
        <v>35.6</v>
      </c>
      <c r="I29">
        <v>36.200000000000003</v>
      </c>
    </row>
    <row r="30" spans="1:9" x14ac:dyDescent="0.25">
      <c r="A30" s="2" t="s">
        <v>31</v>
      </c>
      <c r="B30">
        <v>116.2</v>
      </c>
      <c r="C30">
        <v>117.1</v>
      </c>
      <c r="D30">
        <v>117.8</v>
      </c>
      <c r="E30">
        <v>117.2</v>
      </c>
      <c r="F30">
        <v>117.6</v>
      </c>
      <c r="G30">
        <v>118.8</v>
      </c>
      <c r="H30">
        <v>119.2</v>
      </c>
      <c r="I30">
        <v>120.5</v>
      </c>
    </row>
    <row r="31" spans="1:9" x14ac:dyDescent="0.25">
      <c r="A31" s="2" t="s">
        <v>32</v>
      </c>
      <c r="B31">
        <v>22.4</v>
      </c>
      <c r="C31">
        <v>21.9</v>
      </c>
      <c r="D31">
        <v>21</v>
      </c>
      <c r="E31">
        <v>20.2</v>
      </c>
      <c r="F31">
        <v>20.3</v>
      </c>
      <c r="G31">
        <v>19.7</v>
      </c>
      <c r="H31">
        <v>19.399999999999999</v>
      </c>
      <c r="I31">
        <v>18.899999999999999</v>
      </c>
    </row>
    <row r="32" spans="1:9" x14ac:dyDescent="0.25">
      <c r="A32" s="2" t="s">
        <v>33</v>
      </c>
      <c r="B32">
        <v>82.7</v>
      </c>
      <c r="C32">
        <v>79.900000000000006</v>
      </c>
      <c r="D32">
        <v>80</v>
      </c>
      <c r="E32">
        <v>82.4</v>
      </c>
      <c r="F32">
        <v>83.7</v>
      </c>
      <c r="G32">
        <v>85.7</v>
      </c>
      <c r="H32">
        <v>89.3</v>
      </c>
      <c r="I32">
        <v>91.1</v>
      </c>
    </row>
    <row r="33" spans="1:9" x14ac:dyDescent="0.25">
      <c r="A33" s="2" t="s">
        <v>34</v>
      </c>
      <c r="B33">
        <v>84.7</v>
      </c>
      <c r="C33">
        <v>85.7</v>
      </c>
      <c r="D33">
        <v>85.7</v>
      </c>
      <c r="E33">
        <v>86.8</v>
      </c>
      <c r="F33">
        <v>88.3</v>
      </c>
      <c r="G33">
        <v>89.1</v>
      </c>
      <c r="H33">
        <v>91.2</v>
      </c>
      <c r="I33">
        <v>91.6</v>
      </c>
    </row>
    <row r="34" spans="1:9" x14ac:dyDescent="0.25">
      <c r="A34" s="2" t="s">
        <v>35</v>
      </c>
      <c r="B34">
        <v>50.1</v>
      </c>
      <c r="C34">
        <v>52.8</v>
      </c>
      <c r="D34">
        <v>51.5</v>
      </c>
      <c r="E34">
        <v>50.3</v>
      </c>
      <c r="F34">
        <v>50.3</v>
      </c>
      <c r="G34">
        <v>49.6</v>
      </c>
      <c r="H34">
        <v>49.3</v>
      </c>
      <c r="I34">
        <v>49</v>
      </c>
    </row>
    <row r="35" spans="1:9" x14ac:dyDescent="0.25">
      <c r="A35" s="2" t="s">
        <v>36</v>
      </c>
      <c r="B35">
        <v>24.4</v>
      </c>
      <c r="C35">
        <v>23.2</v>
      </c>
      <c r="D35">
        <v>23</v>
      </c>
      <c r="E35">
        <v>23.5</v>
      </c>
      <c r="F35">
        <v>24.7</v>
      </c>
      <c r="G35">
        <v>24.3</v>
      </c>
      <c r="H35">
        <v>24.5</v>
      </c>
      <c r="I35">
        <v>24.8</v>
      </c>
    </row>
    <row r="36" spans="1:9" x14ac:dyDescent="0.25">
      <c r="A36" s="2" t="s">
        <v>37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x14ac:dyDescent="0.25">
      <c r="A37" s="2" t="s">
        <v>38</v>
      </c>
      <c r="B37">
        <v>115.7</v>
      </c>
      <c r="C37">
        <v>116.9</v>
      </c>
      <c r="D37">
        <v>115.9</v>
      </c>
      <c r="E37">
        <v>117.4</v>
      </c>
      <c r="F37">
        <v>121.1</v>
      </c>
      <c r="G37">
        <v>124</v>
      </c>
      <c r="H37">
        <v>126.2</v>
      </c>
      <c r="I37">
        <v>127</v>
      </c>
    </row>
    <row r="38" spans="1:9" x14ac:dyDescent="0.25">
      <c r="A38" s="2" t="s">
        <v>39</v>
      </c>
      <c r="B38">
        <v>124</v>
      </c>
      <c r="C38">
        <v>115.7</v>
      </c>
      <c r="D38">
        <v>113.3</v>
      </c>
      <c r="E38">
        <v>120.1</v>
      </c>
      <c r="F38">
        <v>126.3</v>
      </c>
      <c r="G38">
        <v>126.9</v>
      </c>
      <c r="H38">
        <v>128.30000000000001</v>
      </c>
      <c r="I38">
        <v>127.5</v>
      </c>
    </row>
    <row r="39" spans="1:9" x14ac:dyDescent="0.25">
      <c r="A39" s="2" t="s">
        <v>40</v>
      </c>
      <c r="B39">
        <v>177.4</v>
      </c>
      <c r="C39">
        <v>183.5</v>
      </c>
      <c r="D39">
        <v>185.7</v>
      </c>
      <c r="E39">
        <v>190.1</v>
      </c>
      <c r="F39">
        <v>192.1</v>
      </c>
      <c r="G39">
        <v>192.8</v>
      </c>
      <c r="H39">
        <v>195.4</v>
      </c>
      <c r="I39">
        <v>197.5</v>
      </c>
    </row>
    <row r="40" spans="1:9" x14ac:dyDescent="0.25">
      <c r="A40" s="2" t="s">
        <v>41</v>
      </c>
      <c r="B40">
        <v>188.1</v>
      </c>
      <c r="C40">
        <v>191.8</v>
      </c>
      <c r="D40">
        <v>193.4</v>
      </c>
      <c r="E40">
        <v>195.6</v>
      </c>
      <c r="F40">
        <v>197.9</v>
      </c>
      <c r="G40">
        <v>200.2</v>
      </c>
      <c r="H40">
        <v>202.7</v>
      </c>
      <c r="I40">
        <v>204.7</v>
      </c>
    </row>
    <row r="41" spans="1:9" x14ac:dyDescent="0.25">
      <c r="A41" s="2" t="s">
        <v>42</v>
      </c>
      <c r="B41">
        <v>501.2</v>
      </c>
      <c r="C41">
        <v>512.29999999999995</v>
      </c>
      <c r="D41">
        <v>520.4</v>
      </c>
      <c r="E41">
        <v>534.79999999999995</v>
      </c>
      <c r="F41">
        <v>544.79999999999995</v>
      </c>
      <c r="G41">
        <v>554.20000000000005</v>
      </c>
      <c r="H41">
        <v>561</v>
      </c>
      <c r="I41">
        <v>566.4</v>
      </c>
    </row>
    <row r="42" spans="1:9" x14ac:dyDescent="0.25">
      <c r="A42" s="2" t="s">
        <v>43</v>
      </c>
      <c r="B42">
        <v>90.7</v>
      </c>
      <c r="C42">
        <v>93.6</v>
      </c>
      <c r="D42">
        <v>93.5</v>
      </c>
      <c r="E42">
        <v>94</v>
      </c>
      <c r="F42">
        <v>94.3</v>
      </c>
      <c r="G42">
        <v>94</v>
      </c>
      <c r="H42">
        <v>95.3</v>
      </c>
      <c r="I42">
        <v>95.9</v>
      </c>
    </row>
    <row r="43" spans="1:9" x14ac:dyDescent="0.25">
      <c r="A43" s="2" t="s">
        <v>44</v>
      </c>
      <c r="B43">
        <v>2557.6</v>
      </c>
      <c r="C43">
        <v>2544.4</v>
      </c>
      <c r="D43">
        <v>2531.8000000000002</v>
      </c>
      <c r="E43">
        <v>2567.9</v>
      </c>
      <c r="F43">
        <v>2618.4</v>
      </c>
      <c r="G43">
        <v>2645.3</v>
      </c>
      <c r="H43">
        <v>2677.7</v>
      </c>
      <c r="I43">
        <v>2687.4</v>
      </c>
    </row>
    <row r="44" spans="1:9" x14ac:dyDescent="0.25">
      <c r="A44" s="2" t="s">
        <v>45</v>
      </c>
      <c r="B44">
        <v>748.3</v>
      </c>
      <c r="C44">
        <v>761.8</v>
      </c>
      <c r="D44">
        <v>771.4</v>
      </c>
      <c r="E44">
        <v>786.3</v>
      </c>
      <c r="F44">
        <v>798.8</v>
      </c>
      <c r="G44">
        <v>809.4</v>
      </c>
      <c r="H44">
        <v>818.7</v>
      </c>
      <c r="I44">
        <v>824.5</v>
      </c>
    </row>
    <row r="45" spans="1:9" x14ac:dyDescent="0.25">
      <c r="A45" s="2" t="s">
        <v>46</v>
      </c>
      <c r="B45">
        <v>276.60000000000002</v>
      </c>
      <c r="C45">
        <v>281</v>
      </c>
      <c r="D45">
        <v>284.10000000000002</v>
      </c>
      <c r="E45">
        <v>288.7</v>
      </c>
      <c r="F45">
        <v>293</v>
      </c>
      <c r="G45">
        <v>296.60000000000002</v>
      </c>
      <c r="H45">
        <v>303</v>
      </c>
      <c r="I45">
        <v>305.5</v>
      </c>
    </row>
    <row r="46" spans="1:9" x14ac:dyDescent="0.25">
      <c r="A46" s="2" t="s">
        <v>47</v>
      </c>
      <c r="B46">
        <v>247.1</v>
      </c>
      <c r="C46">
        <v>250.9</v>
      </c>
      <c r="D46">
        <v>254.9</v>
      </c>
      <c r="E46">
        <v>258.60000000000002</v>
      </c>
      <c r="F46">
        <v>263</v>
      </c>
      <c r="G46">
        <v>267.10000000000002</v>
      </c>
      <c r="H46">
        <v>273.2</v>
      </c>
      <c r="I46">
        <v>276.2</v>
      </c>
    </row>
    <row r="47" spans="1:9" x14ac:dyDescent="0.25">
      <c r="A47" s="2" t="s">
        <v>48</v>
      </c>
      <c r="B47">
        <v>29.5</v>
      </c>
      <c r="C47">
        <v>30.2</v>
      </c>
      <c r="D47">
        <v>29.2</v>
      </c>
      <c r="E47">
        <v>30.1</v>
      </c>
      <c r="F47">
        <v>30</v>
      </c>
      <c r="G47">
        <v>29.4</v>
      </c>
      <c r="H47">
        <v>29.8</v>
      </c>
      <c r="I47">
        <v>29.3</v>
      </c>
    </row>
    <row r="48" spans="1:9" x14ac:dyDescent="0.25">
      <c r="A48" s="2" t="s">
        <v>49</v>
      </c>
      <c r="B48">
        <v>471.8</v>
      </c>
      <c r="C48">
        <v>480.7</v>
      </c>
      <c r="D48">
        <v>487.3</v>
      </c>
      <c r="E48">
        <v>497.6</v>
      </c>
      <c r="F48">
        <v>505.8</v>
      </c>
      <c r="G48">
        <v>512.9</v>
      </c>
      <c r="H48">
        <v>515.70000000000005</v>
      </c>
      <c r="I48">
        <v>519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I2"/>
    </sheetView>
  </sheetViews>
  <sheetFormatPr baseColWidth="10" defaultRowHeight="15" x14ac:dyDescent="0.25"/>
  <cols>
    <col min="1" max="1" width="47.7109375" customWidth="1"/>
  </cols>
  <sheetData>
    <row r="1" spans="1:9" x14ac:dyDescent="0.25">
      <c r="A1" s="5" t="s">
        <v>52</v>
      </c>
    </row>
    <row r="2" spans="1:9" x14ac:dyDescent="0.25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</row>
    <row r="3" spans="1:9" x14ac:dyDescent="0.25">
      <c r="A3" s="2" t="s">
        <v>59</v>
      </c>
      <c r="B3">
        <v>2617</v>
      </c>
      <c r="C3">
        <v>2605</v>
      </c>
      <c r="D3">
        <v>2591.5</v>
      </c>
      <c r="E3">
        <v>2630</v>
      </c>
      <c r="F3">
        <v>2684.5</v>
      </c>
      <c r="G3">
        <v>2712.9</v>
      </c>
      <c r="H3">
        <v>2745.8</v>
      </c>
    </row>
    <row r="4" spans="1:9" x14ac:dyDescent="0.25">
      <c r="A4" s="2" t="s">
        <v>58</v>
      </c>
      <c r="B4">
        <v>559.6</v>
      </c>
      <c r="C4">
        <v>531.79999999999995</v>
      </c>
      <c r="D4">
        <v>518.9</v>
      </c>
      <c r="E4">
        <v>517.9</v>
      </c>
      <c r="F4">
        <v>515.70000000000005</v>
      </c>
      <c r="G4">
        <v>510.8</v>
      </c>
      <c r="H4">
        <v>506.2</v>
      </c>
    </row>
    <row r="5" spans="1:9" x14ac:dyDescent="0.25">
      <c r="A5" s="2" t="s">
        <v>57</v>
      </c>
      <c r="B5">
        <v>452.7</v>
      </c>
      <c r="C5">
        <v>444.1</v>
      </c>
      <c r="D5">
        <v>429.5</v>
      </c>
      <c r="E5">
        <v>424.2</v>
      </c>
      <c r="F5">
        <v>420.2</v>
      </c>
      <c r="G5">
        <v>411.2</v>
      </c>
      <c r="H5">
        <v>404.5</v>
      </c>
    </row>
    <row r="6" spans="1:9" x14ac:dyDescent="0.25">
      <c r="A6" s="2" t="s">
        <v>56</v>
      </c>
      <c r="B6">
        <v>702.2</v>
      </c>
      <c r="C6">
        <v>701.9</v>
      </c>
      <c r="D6">
        <v>697.2</v>
      </c>
      <c r="E6">
        <v>704.1</v>
      </c>
      <c r="F6">
        <v>721.7</v>
      </c>
      <c r="G6">
        <v>723.5</v>
      </c>
      <c r="H6">
        <v>728.4</v>
      </c>
    </row>
    <row r="7" spans="1:9" x14ac:dyDescent="0.25">
      <c r="A7" s="2" t="s">
        <v>55</v>
      </c>
      <c r="B7">
        <v>632</v>
      </c>
      <c r="C7">
        <v>646.5</v>
      </c>
      <c r="D7">
        <v>653.70000000000005</v>
      </c>
      <c r="E7">
        <v>671.7</v>
      </c>
      <c r="F7">
        <v>694.4</v>
      </c>
      <c r="G7">
        <v>708.6</v>
      </c>
      <c r="H7">
        <v>723.1</v>
      </c>
    </row>
    <row r="8" spans="1:9" x14ac:dyDescent="0.25">
      <c r="A8" s="2" t="s">
        <v>54</v>
      </c>
      <c r="B8">
        <v>210.7</v>
      </c>
      <c r="C8">
        <v>222.3</v>
      </c>
      <c r="D8">
        <v>231.1</v>
      </c>
      <c r="E8">
        <v>244.3</v>
      </c>
      <c r="F8">
        <v>259.3</v>
      </c>
      <c r="G8">
        <v>267.7</v>
      </c>
      <c r="H8">
        <v>281.7</v>
      </c>
    </row>
    <row r="9" spans="1:9" x14ac:dyDescent="0.25">
      <c r="A9" s="2" t="s">
        <v>53</v>
      </c>
      <c r="B9">
        <v>59.8</v>
      </c>
      <c r="C9">
        <v>58.5</v>
      </c>
      <c r="D9">
        <v>61.1</v>
      </c>
      <c r="E9">
        <v>67.8</v>
      </c>
      <c r="F9">
        <v>73.2</v>
      </c>
      <c r="G9">
        <v>91</v>
      </c>
      <c r="H9">
        <v>101.9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1"/>
  <sheetViews>
    <sheetView topLeftCell="A416" workbookViewId="0">
      <selection activeCell="A431" sqref="A431"/>
    </sheetView>
  </sheetViews>
  <sheetFormatPr baseColWidth="10" defaultRowHeight="15" x14ac:dyDescent="0.25"/>
  <cols>
    <col min="1" max="1" width="40.5703125" customWidth="1"/>
  </cols>
  <sheetData>
    <row r="1" spans="1:9" x14ac:dyDescent="0.25">
      <c r="A1" t="s">
        <v>67</v>
      </c>
    </row>
    <row r="2" spans="1:9" x14ac:dyDescent="0.25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</row>
    <row r="3" spans="1:9" x14ac:dyDescent="0.25">
      <c r="A3" s="2" t="s">
        <v>68</v>
      </c>
      <c r="B3">
        <v>1643.7</v>
      </c>
      <c r="C3">
        <v>1732.8</v>
      </c>
      <c r="D3">
        <v>1834.6</v>
      </c>
      <c r="E3">
        <v>1894.2</v>
      </c>
      <c r="F3">
        <v>1907.6</v>
      </c>
      <c r="G3">
        <v>1883.2</v>
      </c>
      <c r="H3">
        <v>1850.4</v>
      </c>
    </row>
    <row r="4" spans="1:9" x14ac:dyDescent="0.25">
      <c r="A4" s="2" t="s">
        <v>69</v>
      </c>
      <c r="B4">
        <v>1684.8</v>
      </c>
      <c r="C4">
        <v>1643.4</v>
      </c>
      <c r="D4">
        <v>1709.2</v>
      </c>
      <c r="E4">
        <v>1862.3</v>
      </c>
      <c r="F4">
        <v>1896.3</v>
      </c>
      <c r="G4">
        <v>1840.3</v>
      </c>
      <c r="H4">
        <v>1643.8</v>
      </c>
    </row>
    <row r="5" spans="1:9" x14ac:dyDescent="0.25">
      <c r="A5" s="2" t="s">
        <v>70</v>
      </c>
      <c r="B5">
        <v>3183</v>
      </c>
      <c r="C5">
        <v>3102.9</v>
      </c>
      <c r="D5">
        <v>3064</v>
      </c>
      <c r="E5">
        <v>3211.4</v>
      </c>
      <c r="F5">
        <v>3272</v>
      </c>
      <c r="G5">
        <v>3275.6</v>
      </c>
      <c r="H5">
        <v>3364.2</v>
      </c>
    </row>
    <row r="6" spans="1:9" x14ac:dyDescent="0.25">
      <c r="A6" s="2" t="s">
        <v>71</v>
      </c>
      <c r="B6">
        <v>4551.3999999999996</v>
      </c>
      <c r="C6">
        <v>4438.8999999999996</v>
      </c>
      <c r="D6">
        <v>4457.7</v>
      </c>
      <c r="E6">
        <v>4480</v>
      </c>
      <c r="F6">
        <v>4610.8</v>
      </c>
      <c r="G6">
        <v>4552.5</v>
      </c>
      <c r="H6">
        <v>4353.8999999999996</v>
      </c>
    </row>
    <row r="7" spans="1:9" x14ac:dyDescent="0.25">
      <c r="A7" s="2" t="s">
        <v>72</v>
      </c>
      <c r="B7">
        <v>268.2</v>
      </c>
      <c r="C7">
        <v>276.3</v>
      </c>
      <c r="D7">
        <v>313.60000000000002</v>
      </c>
      <c r="E7">
        <v>316</v>
      </c>
      <c r="F7">
        <v>323.60000000000002</v>
      </c>
      <c r="G7">
        <v>347.3</v>
      </c>
      <c r="H7">
        <v>322.39999999999998</v>
      </c>
    </row>
    <row r="8" spans="1:9" x14ac:dyDescent="0.25">
      <c r="A8" s="2" t="s">
        <v>73</v>
      </c>
      <c r="B8">
        <v>145.5</v>
      </c>
      <c r="C8">
        <v>128.30000000000001</v>
      </c>
      <c r="D8">
        <v>123.3</v>
      </c>
      <c r="E8">
        <v>127.3</v>
      </c>
      <c r="F8">
        <v>118.3</v>
      </c>
      <c r="G8">
        <v>122.9</v>
      </c>
      <c r="H8">
        <v>132</v>
      </c>
    </row>
    <row r="9" spans="1:9" x14ac:dyDescent="0.25">
      <c r="A9" s="2" t="s">
        <v>74</v>
      </c>
      <c r="B9">
        <v>215.3</v>
      </c>
      <c r="C9">
        <v>198</v>
      </c>
      <c r="D9">
        <v>202.8</v>
      </c>
      <c r="E9">
        <v>234.5</v>
      </c>
      <c r="F9">
        <v>241.2</v>
      </c>
      <c r="G9">
        <v>241.6</v>
      </c>
      <c r="H9">
        <v>238.9</v>
      </c>
    </row>
    <row r="10" spans="1:9" x14ac:dyDescent="0.25">
      <c r="A10" s="2" t="s">
        <v>75</v>
      </c>
      <c r="B10">
        <v>54.8</v>
      </c>
      <c r="C10">
        <v>55</v>
      </c>
      <c r="D10">
        <v>55.7</v>
      </c>
      <c r="E10">
        <v>58.5</v>
      </c>
      <c r="F10">
        <v>58.5</v>
      </c>
      <c r="G10">
        <v>55.6</v>
      </c>
      <c r="H10">
        <v>58.1</v>
      </c>
    </row>
    <row r="11" spans="1:9" x14ac:dyDescent="0.25">
      <c r="A11" s="2" t="s">
        <v>76</v>
      </c>
      <c r="B11">
        <v>328.3</v>
      </c>
      <c r="C11">
        <v>335.9</v>
      </c>
      <c r="D11">
        <v>344.1</v>
      </c>
      <c r="E11">
        <v>331.7</v>
      </c>
      <c r="F11">
        <v>325.2</v>
      </c>
      <c r="G11">
        <v>372.6</v>
      </c>
      <c r="H11">
        <v>371.7</v>
      </c>
    </row>
    <row r="12" spans="1:9" x14ac:dyDescent="0.25">
      <c r="A12" s="2" t="s">
        <v>77</v>
      </c>
      <c r="B12">
        <v>275.60000000000002</v>
      </c>
      <c r="C12">
        <v>279</v>
      </c>
      <c r="D12">
        <v>279.60000000000002</v>
      </c>
      <c r="E12">
        <v>301.2</v>
      </c>
      <c r="F12">
        <v>323.10000000000002</v>
      </c>
      <c r="G12">
        <v>329.8</v>
      </c>
      <c r="H12">
        <v>331.2</v>
      </c>
    </row>
    <row r="13" spans="1:9" x14ac:dyDescent="0.25">
      <c r="A13" s="2" t="s">
        <v>78</v>
      </c>
      <c r="B13">
        <v>871.8</v>
      </c>
      <c r="C13">
        <v>869.8</v>
      </c>
      <c r="D13">
        <v>864.3</v>
      </c>
      <c r="E13">
        <v>869.5</v>
      </c>
      <c r="F13">
        <v>868.3</v>
      </c>
      <c r="G13">
        <v>953</v>
      </c>
      <c r="H13">
        <v>987.7</v>
      </c>
    </row>
    <row r="14" spans="1:9" x14ac:dyDescent="0.25">
      <c r="A14" s="2" t="s">
        <v>79</v>
      </c>
      <c r="B14">
        <v>607.1</v>
      </c>
      <c r="C14">
        <v>637.20000000000005</v>
      </c>
      <c r="D14">
        <v>659.2</v>
      </c>
      <c r="E14">
        <v>642.9</v>
      </c>
      <c r="F14">
        <v>612.79999999999995</v>
      </c>
      <c r="G14">
        <v>661.3</v>
      </c>
      <c r="H14">
        <v>678.1</v>
      </c>
    </row>
    <row r="15" spans="1:9" x14ac:dyDescent="0.25">
      <c r="A15" s="2" t="s">
        <v>80</v>
      </c>
      <c r="B15">
        <v>231.9</v>
      </c>
      <c r="C15">
        <v>243.3</v>
      </c>
      <c r="D15">
        <v>250.9</v>
      </c>
      <c r="E15">
        <v>254.7</v>
      </c>
      <c r="F15">
        <v>266.2</v>
      </c>
      <c r="G15">
        <v>258.8</v>
      </c>
      <c r="H15">
        <v>271.7</v>
      </c>
    </row>
    <row r="16" spans="1:9" x14ac:dyDescent="0.25">
      <c r="A16" s="2" t="s">
        <v>81</v>
      </c>
      <c r="B16">
        <v>489</v>
      </c>
      <c r="C16">
        <v>471.5</v>
      </c>
      <c r="D16">
        <v>496.2</v>
      </c>
      <c r="E16">
        <v>538.6</v>
      </c>
      <c r="F16">
        <v>555.4</v>
      </c>
      <c r="G16">
        <v>560.6</v>
      </c>
      <c r="H16">
        <v>571.79999999999995</v>
      </c>
    </row>
    <row r="17" spans="1:8" x14ac:dyDescent="0.25">
      <c r="A17" s="2" t="s">
        <v>82</v>
      </c>
      <c r="B17">
        <v>378.5</v>
      </c>
      <c r="C17">
        <v>367.5</v>
      </c>
      <c r="D17">
        <v>389.3</v>
      </c>
      <c r="E17">
        <v>412.7</v>
      </c>
      <c r="F17">
        <v>420.1</v>
      </c>
      <c r="G17">
        <v>433.1</v>
      </c>
      <c r="H17">
        <v>396.5</v>
      </c>
    </row>
    <row r="18" spans="1:8" x14ac:dyDescent="0.25">
      <c r="A18" s="2" t="s">
        <v>83</v>
      </c>
      <c r="B18">
        <v>781.5</v>
      </c>
      <c r="C18">
        <v>783.3</v>
      </c>
      <c r="D18">
        <v>830.1</v>
      </c>
      <c r="E18">
        <v>900.3</v>
      </c>
      <c r="F18">
        <v>926.2</v>
      </c>
      <c r="G18">
        <v>863.3</v>
      </c>
      <c r="H18">
        <v>817.4</v>
      </c>
    </row>
    <row r="19" spans="1:8" x14ac:dyDescent="0.25">
      <c r="A19" s="2" t="s">
        <v>84</v>
      </c>
      <c r="B19">
        <v>245.3</v>
      </c>
      <c r="C19">
        <v>251</v>
      </c>
      <c r="D19">
        <v>273.3</v>
      </c>
      <c r="E19">
        <v>290.2</v>
      </c>
      <c r="F19">
        <v>255.8</v>
      </c>
      <c r="G19">
        <v>298.5</v>
      </c>
      <c r="H19">
        <v>285.8</v>
      </c>
    </row>
    <row r="20" spans="1:8" x14ac:dyDescent="0.25">
      <c r="A20" s="2" t="s">
        <v>85</v>
      </c>
      <c r="B20">
        <v>276.39999999999998</v>
      </c>
      <c r="C20">
        <v>262.7</v>
      </c>
      <c r="D20">
        <v>263.7</v>
      </c>
      <c r="E20">
        <v>267.3</v>
      </c>
      <c r="F20">
        <v>270.89999999999998</v>
      </c>
      <c r="G20">
        <v>252.2</v>
      </c>
      <c r="H20">
        <v>314.5</v>
      </c>
    </row>
    <row r="21" spans="1:8" x14ac:dyDescent="0.25">
      <c r="A21" s="2" t="s">
        <v>86</v>
      </c>
      <c r="B21">
        <v>699.8</v>
      </c>
      <c r="C21">
        <v>755.8</v>
      </c>
      <c r="D21">
        <v>788.7</v>
      </c>
      <c r="E21">
        <v>798.9</v>
      </c>
      <c r="F21">
        <v>827.3</v>
      </c>
      <c r="G21">
        <v>861.4</v>
      </c>
      <c r="H21">
        <v>847.6</v>
      </c>
    </row>
    <row r="22" spans="1:8" x14ac:dyDescent="0.25">
      <c r="A22" s="2" t="s">
        <v>87</v>
      </c>
      <c r="B22">
        <v>1676.2</v>
      </c>
      <c r="C22">
        <v>1711.6</v>
      </c>
      <c r="D22">
        <v>1694.6</v>
      </c>
      <c r="E22">
        <v>1686.6</v>
      </c>
      <c r="F22">
        <v>1770.7</v>
      </c>
      <c r="G22">
        <v>1821.8</v>
      </c>
      <c r="H22">
        <v>1991.6</v>
      </c>
    </row>
    <row r="23" spans="1:8" x14ac:dyDescent="0.25">
      <c r="A23" s="2" t="s">
        <v>88</v>
      </c>
      <c r="B23">
        <v>854</v>
      </c>
      <c r="C23">
        <v>842.7</v>
      </c>
      <c r="D23">
        <v>895.2</v>
      </c>
      <c r="E23">
        <v>995.4</v>
      </c>
      <c r="F23">
        <v>989.2</v>
      </c>
      <c r="G23">
        <v>1092</v>
      </c>
      <c r="H23">
        <v>980.1</v>
      </c>
    </row>
    <row r="24" spans="1:8" x14ac:dyDescent="0.25">
      <c r="A24" s="2" t="s">
        <v>89</v>
      </c>
      <c r="B24">
        <v>778.7</v>
      </c>
      <c r="C24">
        <v>797.7</v>
      </c>
      <c r="D24">
        <v>744.6</v>
      </c>
      <c r="E24">
        <v>815.8</v>
      </c>
      <c r="F24">
        <v>884.6</v>
      </c>
      <c r="G24">
        <v>881.8</v>
      </c>
      <c r="H24">
        <v>936.8</v>
      </c>
    </row>
    <row r="25" spans="1:8" x14ac:dyDescent="0.25">
      <c r="A25" s="2" t="s">
        <v>90</v>
      </c>
      <c r="B25">
        <v>896.4</v>
      </c>
      <c r="C25">
        <v>916.2</v>
      </c>
      <c r="D25">
        <v>866.3</v>
      </c>
      <c r="E25">
        <v>974.3</v>
      </c>
      <c r="F25">
        <v>904.9</v>
      </c>
      <c r="G25">
        <v>929.4</v>
      </c>
      <c r="H25">
        <v>1064.9000000000001</v>
      </c>
    </row>
    <row r="26" spans="1:8" x14ac:dyDescent="0.25">
      <c r="A26" s="2" t="s">
        <v>91</v>
      </c>
      <c r="B26">
        <v>1404.6</v>
      </c>
      <c r="C26">
        <v>1416.3</v>
      </c>
      <c r="D26">
        <v>1544.8</v>
      </c>
      <c r="E26">
        <v>1680.7</v>
      </c>
      <c r="F26">
        <v>1735.9</v>
      </c>
      <c r="G26">
        <v>1816.5</v>
      </c>
      <c r="H26">
        <v>1791.6</v>
      </c>
    </row>
    <row r="27" spans="1:8" x14ac:dyDescent="0.25">
      <c r="A27" s="2" t="s">
        <v>92</v>
      </c>
      <c r="B27">
        <v>6617.1</v>
      </c>
      <c r="C27">
        <v>6880.5</v>
      </c>
      <c r="D27">
        <v>6904.1</v>
      </c>
      <c r="E27">
        <v>7298.5</v>
      </c>
      <c r="F27">
        <v>7285.6</v>
      </c>
      <c r="G27">
        <v>7438.8</v>
      </c>
      <c r="H27">
        <v>7523.3</v>
      </c>
    </row>
    <row r="28" spans="1:8" x14ac:dyDescent="0.25">
      <c r="A28" s="2" t="s">
        <v>93</v>
      </c>
      <c r="B28">
        <v>2752.5</v>
      </c>
      <c r="C28">
        <v>2730.8</v>
      </c>
      <c r="D28">
        <v>2821.4</v>
      </c>
      <c r="E28">
        <v>2991.4</v>
      </c>
      <c r="F28">
        <v>3106.4</v>
      </c>
      <c r="G28">
        <v>3455.7</v>
      </c>
      <c r="H28">
        <v>3314.9</v>
      </c>
    </row>
    <row r="29" spans="1:8" x14ac:dyDescent="0.25">
      <c r="A29" s="2" t="s">
        <v>94</v>
      </c>
      <c r="B29">
        <v>777.9</v>
      </c>
      <c r="C29">
        <v>800.7</v>
      </c>
      <c r="D29">
        <v>823.1</v>
      </c>
      <c r="E29">
        <v>856.2</v>
      </c>
      <c r="F29">
        <v>877.2</v>
      </c>
      <c r="G29">
        <v>872.7</v>
      </c>
      <c r="H29">
        <v>847.3</v>
      </c>
    </row>
    <row r="30" spans="1:8" x14ac:dyDescent="0.25">
      <c r="A30" s="2" t="s">
        <v>95</v>
      </c>
      <c r="B30">
        <v>697.1</v>
      </c>
      <c r="C30">
        <v>746.3</v>
      </c>
      <c r="D30">
        <v>772.6</v>
      </c>
      <c r="E30">
        <v>816.8</v>
      </c>
      <c r="F30">
        <v>850.3</v>
      </c>
      <c r="G30">
        <v>956.9</v>
      </c>
      <c r="H30">
        <v>954.6</v>
      </c>
    </row>
    <row r="31" spans="1:8" x14ac:dyDescent="0.25">
      <c r="A31" s="2" t="s">
        <v>96</v>
      </c>
      <c r="B31">
        <v>543</v>
      </c>
      <c r="C31">
        <v>556.29999999999995</v>
      </c>
      <c r="D31">
        <v>575</v>
      </c>
      <c r="E31">
        <v>577.6</v>
      </c>
      <c r="F31">
        <v>599.1</v>
      </c>
      <c r="G31">
        <v>635.9</v>
      </c>
      <c r="H31">
        <v>648.79999999999995</v>
      </c>
    </row>
    <row r="32" spans="1:8" x14ac:dyDescent="0.25">
      <c r="A32" s="2" t="s">
        <v>97</v>
      </c>
      <c r="B32">
        <v>774.2</v>
      </c>
      <c r="C32">
        <v>787.1</v>
      </c>
      <c r="D32">
        <v>820.2</v>
      </c>
      <c r="E32">
        <v>834.4</v>
      </c>
      <c r="F32">
        <v>844.2</v>
      </c>
      <c r="G32">
        <v>876.4</v>
      </c>
      <c r="H32">
        <v>931.4</v>
      </c>
    </row>
    <row r="33" spans="1:8" x14ac:dyDescent="0.25">
      <c r="A33" s="2" t="s">
        <v>98</v>
      </c>
      <c r="B33">
        <v>496.4</v>
      </c>
      <c r="C33">
        <v>519.1</v>
      </c>
      <c r="D33">
        <v>539.70000000000005</v>
      </c>
      <c r="E33">
        <v>546.70000000000005</v>
      </c>
      <c r="F33">
        <v>558.20000000000005</v>
      </c>
      <c r="G33">
        <v>580.5</v>
      </c>
      <c r="H33">
        <v>506.4</v>
      </c>
    </row>
    <row r="34" spans="1:8" x14ac:dyDescent="0.25">
      <c r="A34" s="2" t="s">
        <v>99</v>
      </c>
      <c r="B34">
        <v>1696.7</v>
      </c>
      <c r="C34">
        <v>1777.9</v>
      </c>
      <c r="D34">
        <v>1825.6</v>
      </c>
      <c r="E34">
        <v>1910.5</v>
      </c>
      <c r="F34">
        <v>1977.2</v>
      </c>
      <c r="G34">
        <v>1988.7</v>
      </c>
      <c r="H34">
        <v>1978.9</v>
      </c>
    </row>
    <row r="35" spans="1:8" x14ac:dyDescent="0.25">
      <c r="A35" s="2" t="s">
        <v>100</v>
      </c>
      <c r="B35">
        <v>2574.6</v>
      </c>
      <c r="C35">
        <v>2597.3000000000002</v>
      </c>
      <c r="D35">
        <v>2621.3000000000002</v>
      </c>
      <c r="E35">
        <v>2725.1</v>
      </c>
      <c r="F35">
        <v>2792.5</v>
      </c>
      <c r="G35">
        <v>2921</v>
      </c>
      <c r="H35">
        <v>3037.5</v>
      </c>
    </row>
    <row r="36" spans="1:8" x14ac:dyDescent="0.25">
      <c r="A36" s="2" t="s">
        <v>101</v>
      </c>
      <c r="B36">
        <v>946.7</v>
      </c>
      <c r="C36">
        <v>916</v>
      </c>
      <c r="D36">
        <v>953.8</v>
      </c>
      <c r="E36">
        <v>996.7</v>
      </c>
      <c r="F36">
        <v>1047.7</v>
      </c>
      <c r="G36">
        <v>1066.5</v>
      </c>
      <c r="H36">
        <v>1061.5999999999999</v>
      </c>
    </row>
    <row r="37" spans="1:8" x14ac:dyDescent="0.25">
      <c r="A37" s="2" t="s">
        <v>102</v>
      </c>
      <c r="B37">
        <v>289.8</v>
      </c>
      <c r="C37">
        <v>284.89999999999998</v>
      </c>
      <c r="D37">
        <v>297.89999999999998</v>
      </c>
      <c r="E37">
        <v>329.7</v>
      </c>
      <c r="F37">
        <v>338.2</v>
      </c>
      <c r="G37">
        <v>350.5</v>
      </c>
      <c r="H37">
        <v>350.4</v>
      </c>
    </row>
    <row r="38" spans="1:8" x14ac:dyDescent="0.25">
      <c r="A38" s="2" t="s">
        <v>103</v>
      </c>
      <c r="B38">
        <v>1359.8</v>
      </c>
      <c r="C38">
        <v>1389.1</v>
      </c>
      <c r="D38">
        <v>1424.5</v>
      </c>
      <c r="E38">
        <v>1480.3</v>
      </c>
      <c r="F38">
        <v>1535.5</v>
      </c>
      <c r="G38">
        <v>1558.3</v>
      </c>
      <c r="H38">
        <v>1526.6</v>
      </c>
    </row>
    <row r="39" spans="1:8" x14ac:dyDescent="0.25">
      <c r="A39" s="2" t="s">
        <v>104</v>
      </c>
      <c r="B39">
        <v>989.3</v>
      </c>
      <c r="C39">
        <v>969.2</v>
      </c>
      <c r="D39">
        <v>956.6</v>
      </c>
      <c r="E39">
        <v>1002.7</v>
      </c>
      <c r="F39">
        <v>1022.5</v>
      </c>
      <c r="G39">
        <v>1071.4000000000001</v>
      </c>
      <c r="H39">
        <v>1099.3</v>
      </c>
    </row>
    <row r="40" spans="1:8" x14ac:dyDescent="0.25">
      <c r="A40" s="2" t="s">
        <v>105</v>
      </c>
      <c r="B40">
        <v>1059.5999999999999</v>
      </c>
      <c r="C40">
        <v>1063.3</v>
      </c>
      <c r="D40">
        <v>1087.4000000000001</v>
      </c>
      <c r="E40">
        <v>1146.3</v>
      </c>
      <c r="F40">
        <v>1181.4000000000001</v>
      </c>
      <c r="G40">
        <v>1176.5999999999999</v>
      </c>
      <c r="H40">
        <v>1182.5</v>
      </c>
    </row>
    <row r="41" spans="1:8" x14ac:dyDescent="0.25">
      <c r="A41" s="2" t="s">
        <v>106</v>
      </c>
      <c r="B41">
        <v>580.29999999999995</v>
      </c>
      <c r="C41">
        <v>585.29999999999995</v>
      </c>
      <c r="D41">
        <v>577.70000000000005</v>
      </c>
      <c r="E41">
        <v>608.1</v>
      </c>
      <c r="F41">
        <v>618</v>
      </c>
      <c r="G41">
        <v>649.6</v>
      </c>
      <c r="H41">
        <v>681.5</v>
      </c>
    </row>
    <row r="42" spans="1:8" x14ac:dyDescent="0.25">
      <c r="A42" s="2" t="s">
        <v>107</v>
      </c>
      <c r="B42">
        <v>186.6</v>
      </c>
      <c r="C42">
        <v>184.1</v>
      </c>
      <c r="D42">
        <v>157.30000000000001</v>
      </c>
      <c r="E42">
        <v>178.4</v>
      </c>
      <c r="F42">
        <v>175.6</v>
      </c>
      <c r="G42">
        <v>166.2</v>
      </c>
      <c r="H42">
        <v>169.3</v>
      </c>
    </row>
    <row r="43" spans="1:8" x14ac:dyDescent="0.25">
      <c r="A43" s="2" t="s">
        <v>108</v>
      </c>
      <c r="B43">
        <v>30297.8</v>
      </c>
      <c r="C43">
        <v>30542</v>
      </c>
      <c r="D43">
        <v>32236.9</v>
      </c>
      <c r="E43">
        <v>33877.300000000003</v>
      </c>
      <c r="F43">
        <v>32097.5</v>
      </c>
      <c r="G43">
        <v>33531.800000000003</v>
      </c>
      <c r="H43">
        <v>33648</v>
      </c>
    </row>
    <row r="44" spans="1:8" x14ac:dyDescent="0.25">
      <c r="A44" s="2" t="s">
        <v>109</v>
      </c>
      <c r="B44">
        <v>913.6</v>
      </c>
      <c r="C44">
        <v>936.2</v>
      </c>
      <c r="D44">
        <v>980.5</v>
      </c>
      <c r="E44">
        <v>985.1</v>
      </c>
      <c r="F44">
        <v>1004.8</v>
      </c>
      <c r="G44">
        <v>989.6</v>
      </c>
      <c r="H44">
        <v>1023.1</v>
      </c>
    </row>
    <row r="45" spans="1:8" x14ac:dyDescent="0.25">
      <c r="A45" s="2" t="s">
        <v>110</v>
      </c>
      <c r="B45">
        <v>1838.9</v>
      </c>
      <c r="C45">
        <v>1811.1</v>
      </c>
      <c r="D45">
        <v>1961.7</v>
      </c>
      <c r="E45">
        <v>1997.2</v>
      </c>
      <c r="F45">
        <v>2067.1999999999998</v>
      </c>
      <c r="G45">
        <v>2136.6</v>
      </c>
      <c r="H45">
        <v>2190.9</v>
      </c>
    </row>
    <row r="46" spans="1:8" x14ac:dyDescent="0.25">
      <c r="A46" s="2" t="s">
        <v>111</v>
      </c>
      <c r="B46">
        <v>1980.4</v>
      </c>
      <c r="C46">
        <v>2058.8000000000002</v>
      </c>
      <c r="D46">
        <v>2103.3000000000002</v>
      </c>
      <c r="E46">
        <v>2133.3000000000002</v>
      </c>
      <c r="F46">
        <v>2134.8000000000002</v>
      </c>
      <c r="G46">
        <v>2191</v>
      </c>
      <c r="H46">
        <v>2241</v>
      </c>
    </row>
    <row r="47" spans="1:8" x14ac:dyDescent="0.25">
      <c r="A47" s="2" t="s">
        <v>112</v>
      </c>
      <c r="B47">
        <v>419.7</v>
      </c>
      <c r="C47">
        <v>423</v>
      </c>
      <c r="D47">
        <v>442.6</v>
      </c>
      <c r="E47">
        <v>447.8</v>
      </c>
      <c r="F47">
        <v>470.8</v>
      </c>
      <c r="G47">
        <v>479</v>
      </c>
      <c r="H47">
        <v>469.4</v>
      </c>
    </row>
    <row r="48" spans="1:8" x14ac:dyDescent="0.25">
      <c r="A48" s="2" t="s">
        <v>113</v>
      </c>
      <c r="B48">
        <v>1190.0999999999999</v>
      </c>
      <c r="C48">
        <v>1272.5999999999999</v>
      </c>
      <c r="D48">
        <v>1280.9000000000001</v>
      </c>
      <c r="E48">
        <v>1335.7</v>
      </c>
      <c r="F48">
        <v>1302.9000000000001</v>
      </c>
      <c r="G48">
        <v>1319.3</v>
      </c>
      <c r="H48">
        <v>1323.7</v>
      </c>
    </row>
    <row r="49" spans="1:8" x14ac:dyDescent="0.25">
      <c r="A49" s="2" t="s">
        <v>114</v>
      </c>
      <c r="B49">
        <v>396.2</v>
      </c>
      <c r="C49">
        <v>398.4</v>
      </c>
      <c r="D49">
        <v>419.8</v>
      </c>
      <c r="E49">
        <v>385.2</v>
      </c>
      <c r="F49">
        <v>386.9</v>
      </c>
      <c r="G49">
        <v>383.4</v>
      </c>
      <c r="H49">
        <v>392.5</v>
      </c>
    </row>
    <row r="50" spans="1:8" x14ac:dyDescent="0.25">
      <c r="A50" s="2" t="s">
        <v>115</v>
      </c>
      <c r="B50">
        <v>528</v>
      </c>
      <c r="C50">
        <v>533.1</v>
      </c>
      <c r="D50">
        <v>503.3</v>
      </c>
      <c r="E50">
        <v>479.4</v>
      </c>
      <c r="F50">
        <v>452.9</v>
      </c>
      <c r="G50">
        <v>494.9</v>
      </c>
      <c r="H50">
        <v>529</v>
      </c>
    </row>
    <row r="51" spans="1:8" x14ac:dyDescent="0.25">
      <c r="A51" s="2" t="s">
        <v>116</v>
      </c>
      <c r="B51">
        <v>423.1</v>
      </c>
      <c r="C51">
        <v>418.6</v>
      </c>
      <c r="D51">
        <v>428.9</v>
      </c>
      <c r="E51">
        <v>440.3</v>
      </c>
      <c r="F51">
        <v>461.9</v>
      </c>
      <c r="G51">
        <v>478.5</v>
      </c>
      <c r="H51">
        <v>447.9</v>
      </c>
    </row>
    <row r="52" spans="1:8" x14ac:dyDescent="0.25">
      <c r="A52" s="2" t="s">
        <v>117</v>
      </c>
      <c r="B52">
        <v>381.1</v>
      </c>
      <c r="C52">
        <v>376</v>
      </c>
      <c r="D52">
        <v>392.6</v>
      </c>
      <c r="E52">
        <v>398.2</v>
      </c>
      <c r="F52">
        <v>393.2</v>
      </c>
      <c r="G52">
        <v>406</v>
      </c>
      <c r="H52">
        <v>400.4</v>
      </c>
    </row>
    <row r="53" spans="1:8" x14ac:dyDescent="0.25">
      <c r="A53" s="2" t="s">
        <v>118</v>
      </c>
      <c r="B53">
        <v>535.70000000000005</v>
      </c>
      <c r="C53">
        <v>596.9</v>
      </c>
      <c r="D53">
        <v>589.20000000000005</v>
      </c>
      <c r="E53">
        <v>604.6</v>
      </c>
      <c r="F53">
        <v>629.29999999999995</v>
      </c>
      <c r="G53">
        <v>636.70000000000005</v>
      </c>
      <c r="H53">
        <v>625.70000000000005</v>
      </c>
    </row>
    <row r="54" spans="1:8" x14ac:dyDescent="0.25">
      <c r="A54" s="2" t="s">
        <v>119</v>
      </c>
      <c r="B54">
        <v>273.8</v>
      </c>
      <c r="C54">
        <v>284.8</v>
      </c>
      <c r="D54">
        <v>294.5</v>
      </c>
      <c r="E54">
        <v>271.7</v>
      </c>
      <c r="F54">
        <v>289.10000000000002</v>
      </c>
      <c r="G54">
        <v>281</v>
      </c>
      <c r="H54">
        <v>254.5</v>
      </c>
    </row>
    <row r="55" spans="1:8" x14ac:dyDescent="0.25">
      <c r="A55" s="2" t="s">
        <v>120</v>
      </c>
      <c r="B55">
        <v>1242.3</v>
      </c>
      <c r="C55">
        <v>1293.5</v>
      </c>
      <c r="D55">
        <v>1301.7</v>
      </c>
      <c r="E55">
        <v>1265.9000000000001</v>
      </c>
      <c r="F55">
        <v>1454.7</v>
      </c>
      <c r="G55">
        <v>1416.6</v>
      </c>
      <c r="H55">
        <v>1452.5</v>
      </c>
    </row>
    <row r="56" spans="1:8" x14ac:dyDescent="0.25">
      <c r="A56" s="2" t="s">
        <v>121</v>
      </c>
      <c r="B56">
        <v>552.70000000000005</v>
      </c>
      <c r="C56">
        <v>596.29999999999995</v>
      </c>
      <c r="D56">
        <v>587.9</v>
      </c>
      <c r="E56">
        <v>576.20000000000005</v>
      </c>
      <c r="F56">
        <v>553.79999999999995</v>
      </c>
      <c r="G56">
        <v>565.70000000000005</v>
      </c>
      <c r="H56">
        <v>614.1</v>
      </c>
    </row>
    <row r="57" spans="1:8" x14ac:dyDescent="0.25">
      <c r="A57" s="2" t="s">
        <v>122</v>
      </c>
      <c r="B57">
        <v>331.7</v>
      </c>
      <c r="C57">
        <v>342</v>
      </c>
      <c r="D57">
        <v>356.8</v>
      </c>
      <c r="E57">
        <v>381.9</v>
      </c>
      <c r="F57">
        <v>386.9</v>
      </c>
      <c r="G57">
        <v>387.5</v>
      </c>
      <c r="H57">
        <v>351.2</v>
      </c>
    </row>
    <row r="58" spans="1:8" x14ac:dyDescent="0.25">
      <c r="A58" s="2" t="s">
        <v>123</v>
      </c>
      <c r="B58">
        <v>233.3</v>
      </c>
      <c r="C58">
        <v>236.7</v>
      </c>
      <c r="D58">
        <v>234.4</v>
      </c>
      <c r="E58">
        <v>247.8</v>
      </c>
      <c r="F58">
        <v>245.1</v>
      </c>
      <c r="G58">
        <v>229.1</v>
      </c>
      <c r="H58">
        <v>215.1</v>
      </c>
    </row>
    <row r="59" spans="1:8" x14ac:dyDescent="0.25">
      <c r="A59" s="2" t="s">
        <v>124</v>
      </c>
      <c r="B59">
        <v>192.5</v>
      </c>
      <c r="C59">
        <v>190.1</v>
      </c>
      <c r="D59">
        <v>183.8</v>
      </c>
      <c r="E59">
        <v>185.6</v>
      </c>
      <c r="F59">
        <v>182.3</v>
      </c>
      <c r="G59">
        <v>192.6</v>
      </c>
      <c r="H59">
        <v>175.6</v>
      </c>
    </row>
    <row r="60" spans="1:8" x14ac:dyDescent="0.25">
      <c r="A60" s="2" t="s">
        <v>125</v>
      </c>
      <c r="B60">
        <v>154.4</v>
      </c>
      <c r="C60">
        <v>162.5</v>
      </c>
      <c r="D60">
        <v>168.1</v>
      </c>
      <c r="E60">
        <v>177.3</v>
      </c>
      <c r="F60">
        <v>164.3</v>
      </c>
      <c r="G60">
        <v>167.3</v>
      </c>
      <c r="H60">
        <v>147.4</v>
      </c>
    </row>
    <row r="61" spans="1:8" x14ac:dyDescent="0.25">
      <c r="A61" s="2" t="s">
        <v>126</v>
      </c>
      <c r="B61">
        <v>142.69999999999999</v>
      </c>
      <c r="C61">
        <v>140.4</v>
      </c>
      <c r="D61">
        <v>146.1</v>
      </c>
      <c r="E61">
        <v>153.1</v>
      </c>
      <c r="F61">
        <v>153.80000000000001</v>
      </c>
      <c r="G61">
        <v>156</v>
      </c>
      <c r="H61">
        <v>159.80000000000001</v>
      </c>
    </row>
    <row r="62" spans="1:8" x14ac:dyDescent="0.25">
      <c r="A62" s="2" t="s">
        <v>127</v>
      </c>
      <c r="B62">
        <v>456.2</v>
      </c>
      <c r="C62">
        <v>498.7</v>
      </c>
      <c r="D62">
        <v>533.29999999999995</v>
      </c>
      <c r="E62">
        <v>533.6</v>
      </c>
      <c r="F62">
        <v>564.20000000000005</v>
      </c>
      <c r="G62">
        <v>560.79999999999995</v>
      </c>
      <c r="H62">
        <v>554.70000000000005</v>
      </c>
    </row>
    <row r="63" spans="1:8" x14ac:dyDescent="0.25">
      <c r="A63" s="2" t="s">
        <v>128</v>
      </c>
      <c r="B63">
        <v>184.9</v>
      </c>
      <c r="C63">
        <v>196</v>
      </c>
      <c r="D63">
        <v>203.4</v>
      </c>
      <c r="E63">
        <v>209.4</v>
      </c>
      <c r="F63">
        <v>208.7</v>
      </c>
      <c r="G63">
        <v>221.4</v>
      </c>
      <c r="H63">
        <v>197</v>
      </c>
    </row>
    <row r="64" spans="1:8" x14ac:dyDescent="0.25">
      <c r="A64" s="2" t="s">
        <v>129</v>
      </c>
      <c r="B64">
        <v>143.30000000000001</v>
      </c>
      <c r="C64">
        <v>145.19999999999999</v>
      </c>
      <c r="D64">
        <v>151.1</v>
      </c>
      <c r="E64">
        <v>144.6</v>
      </c>
      <c r="F64">
        <v>147.19999999999999</v>
      </c>
      <c r="G64">
        <v>145.69999999999999</v>
      </c>
      <c r="H64">
        <v>156.1</v>
      </c>
    </row>
    <row r="65" spans="1:8" x14ac:dyDescent="0.25">
      <c r="A65" s="2" t="s">
        <v>130</v>
      </c>
      <c r="B65">
        <v>175</v>
      </c>
      <c r="C65">
        <v>185.6</v>
      </c>
      <c r="D65">
        <v>191.7</v>
      </c>
      <c r="E65">
        <v>194.6</v>
      </c>
      <c r="F65">
        <v>206.4</v>
      </c>
      <c r="G65">
        <v>207.3</v>
      </c>
      <c r="H65">
        <v>206</v>
      </c>
    </row>
    <row r="66" spans="1:8" x14ac:dyDescent="0.25">
      <c r="A66" s="2" t="s">
        <v>131</v>
      </c>
      <c r="B66">
        <v>1743.7</v>
      </c>
      <c r="C66">
        <v>1580.3</v>
      </c>
      <c r="D66">
        <v>1728.1</v>
      </c>
      <c r="E66">
        <v>1736.5</v>
      </c>
      <c r="F66">
        <v>1742</v>
      </c>
      <c r="G66">
        <v>1791.2</v>
      </c>
      <c r="H66">
        <v>1770.5</v>
      </c>
    </row>
    <row r="67" spans="1:8" x14ac:dyDescent="0.25">
      <c r="A67" s="2" t="s">
        <v>132</v>
      </c>
      <c r="B67">
        <v>1671.7</v>
      </c>
      <c r="C67">
        <v>1808.9</v>
      </c>
      <c r="D67">
        <v>1854.8</v>
      </c>
      <c r="E67">
        <v>1855.9</v>
      </c>
      <c r="F67">
        <v>1894.4</v>
      </c>
      <c r="G67">
        <v>1952.4</v>
      </c>
      <c r="H67">
        <v>1982.3</v>
      </c>
    </row>
    <row r="68" spans="1:8" x14ac:dyDescent="0.25">
      <c r="A68" s="2" t="s">
        <v>133</v>
      </c>
      <c r="B68">
        <v>240.8</v>
      </c>
      <c r="C68">
        <v>243.4</v>
      </c>
      <c r="D68">
        <v>236.9</v>
      </c>
      <c r="E68">
        <v>240.1</v>
      </c>
      <c r="F68">
        <v>248.6</v>
      </c>
      <c r="G68">
        <v>262.3</v>
      </c>
      <c r="H68">
        <v>247.7</v>
      </c>
    </row>
    <row r="69" spans="1:8" x14ac:dyDescent="0.25">
      <c r="A69" s="2" t="s">
        <v>134</v>
      </c>
      <c r="B69">
        <v>211.5</v>
      </c>
      <c r="C69">
        <v>236.6</v>
      </c>
      <c r="D69">
        <v>214.6</v>
      </c>
      <c r="E69">
        <v>227.2</v>
      </c>
      <c r="F69">
        <v>227.2</v>
      </c>
      <c r="G69">
        <v>216.9</v>
      </c>
      <c r="H69">
        <v>211.9</v>
      </c>
    </row>
    <row r="70" spans="1:8" x14ac:dyDescent="0.25">
      <c r="A70" s="2" t="s">
        <v>135</v>
      </c>
      <c r="B70">
        <v>199.3</v>
      </c>
      <c r="C70">
        <v>172.4</v>
      </c>
      <c r="D70">
        <v>197.5</v>
      </c>
      <c r="E70">
        <v>217</v>
      </c>
      <c r="F70">
        <v>209.5</v>
      </c>
      <c r="G70">
        <v>211.1</v>
      </c>
      <c r="H70">
        <v>216.8</v>
      </c>
    </row>
    <row r="71" spans="1:8" x14ac:dyDescent="0.25">
      <c r="A71" s="2" t="s">
        <v>136</v>
      </c>
      <c r="B71">
        <v>226.1</v>
      </c>
      <c r="C71">
        <v>231</v>
      </c>
      <c r="D71">
        <v>225.4</v>
      </c>
      <c r="E71">
        <v>230.9</v>
      </c>
      <c r="F71">
        <v>223.6</v>
      </c>
      <c r="G71">
        <v>231.5</v>
      </c>
      <c r="H71">
        <v>236.1</v>
      </c>
    </row>
    <row r="72" spans="1:8" x14ac:dyDescent="0.25">
      <c r="A72" s="2" t="s">
        <v>137</v>
      </c>
      <c r="B72">
        <v>335.1</v>
      </c>
      <c r="C72">
        <v>344.7</v>
      </c>
      <c r="D72">
        <v>356.9</v>
      </c>
      <c r="E72">
        <v>341.1</v>
      </c>
      <c r="F72">
        <v>329.3</v>
      </c>
      <c r="G72">
        <v>322.7</v>
      </c>
      <c r="H72">
        <v>321.10000000000002</v>
      </c>
    </row>
    <row r="73" spans="1:8" x14ac:dyDescent="0.25">
      <c r="A73" s="2" t="s">
        <v>138</v>
      </c>
      <c r="B73">
        <v>440.7</v>
      </c>
      <c r="C73">
        <v>449.6</v>
      </c>
      <c r="D73">
        <v>460.9</v>
      </c>
      <c r="E73">
        <v>445.6</v>
      </c>
      <c r="F73">
        <v>471.2</v>
      </c>
      <c r="G73">
        <v>473.3</v>
      </c>
      <c r="H73">
        <v>479.2</v>
      </c>
    </row>
    <row r="74" spans="1:8" x14ac:dyDescent="0.25">
      <c r="A74" s="2" t="s">
        <v>139</v>
      </c>
      <c r="B74">
        <v>443.5</v>
      </c>
      <c r="C74">
        <v>459.8</v>
      </c>
      <c r="D74">
        <v>494.2</v>
      </c>
      <c r="E74">
        <v>466.7</v>
      </c>
      <c r="F74">
        <v>570.4</v>
      </c>
      <c r="G74">
        <v>555.70000000000005</v>
      </c>
      <c r="H74">
        <v>565.4</v>
      </c>
    </row>
    <row r="75" spans="1:8" x14ac:dyDescent="0.25">
      <c r="A75" s="2" t="s">
        <v>140</v>
      </c>
      <c r="B75">
        <v>269.3</v>
      </c>
      <c r="C75">
        <v>285.10000000000002</v>
      </c>
      <c r="D75">
        <v>294</v>
      </c>
      <c r="E75">
        <v>309.39999999999998</v>
      </c>
      <c r="F75">
        <v>310.39999999999998</v>
      </c>
      <c r="G75">
        <v>301.3</v>
      </c>
      <c r="H75">
        <v>311.89999999999998</v>
      </c>
    </row>
    <row r="76" spans="1:8" x14ac:dyDescent="0.25">
      <c r="A76" s="2" t="s">
        <v>141</v>
      </c>
      <c r="B76">
        <v>373.9</v>
      </c>
      <c r="C76">
        <v>376.6</v>
      </c>
      <c r="D76">
        <v>367.2</v>
      </c>
      <c r="E76">
        <v>366.3</v>
      </c>
      <c r="F76">
        <v>350.4</v>
      </c>
      <c r="G76">
        <v>362.2</v>
      </c>
      <c r="H76">
        <v>361</v>
      </c>
    </row>
    <row r="77" spans="1:8" x14ac:dyDescent="0.25">
      <c r="A77" s="2" t="s">
        <v>142</v>
      </c>
      <c r="B77">
        <v>342.5</v>
      </c>
      <c r="C77">
        <v>330.4</v>
      </c>
      <c r="D77">
        <v>353.1</v>
      </c>
      <c r="E77">
        <v>360.8</v>
      </c>
      <c r="F77">
        <v>362.2</v>
      </c>
      <c r="G77">
        <v>361.6</v>
      </c>
      <c r="H77">
        <v>331.9</v>
      </c>
    </row>
    <row r="78" spans="1:8" x14ac:dyDescent="0.25">
      <c r="A78" s="2" t="s">
        <v>143</v>
      </c>
      <c r="B78">
        <v>448.3</v>
      </c>
      <c r="C78">
        <v>448.2</v>
      </c>
      <c r="D78">
        <v>419.4</v>
      </c>
      <c r="E78">
        <v>422.4</v>
      </c>
      <c r="F78">
        <v>436.3</v>
      </c>
      <c r="G78">
        <v>451.8</v>
      </c>
      <c r="H78">
        <v>453.7</v>
      </c>
    </row>
    <row r="79" spans="1:8" x14ac:dyDescent="0.25">
      <c r="A79" s="2" t="s">
        <v>144</v>
      </c>
      <c r="B79">
        <v>965.1</v>
      </c>
      <c r="C79">
        <v>980.3</v>
      </c>
      <c r="D79">
        <v>1011.5</v>
      </c>
      <c r="E79">
        <v>1022.4</v>
      </c>
      <c r="F79">
        <v>1009.2</v>
      </c>
      <c r="G79">
        <v>1014.7</v>
      </c>
      <c r="H79">
        <v>988.2</v>
      </c>
    </row>
    <row r="80" spans="1:8" x14ac:dyDescent="0.25">
      <c r="A80" s="2" t="s">
        <v>145</v>
      </c>
      <c r="B80">
        <v>815.5</v>
      </c>
      <c r="C80">
        <v>791</v>
      </c>
      <c r="D80">
        <v>792.4</v>
      </c>
      <c r="E80">
        <v>801.1</v>
      </c>
      <c r="F80">
        <v>797.2</v>
      </c>
      <c r="G80">
        <v>827.8</v>
      </c>
      <c r="H80">
        <v>866.5</v>
      </c>
    </row>
    <row r="81" spans="1:8" x14ac:dyDescent="0.25">
      <c r="A81" s="2" t="s">
        <v>146</v>
      </c>
      <c r="B81">
        <v>354.6</v>
      </c>
      <c r="C81">
        <v>365.4</v>
      </c>
      <c r="D81">
        <v>380</v>
      </c>
      <c r="E81">
        <v>393.9</v>
      </c>
      <c r="F81">
        <v>400</v>
      </c>
      <c r="G81">
        <v>395.3</v>
      </c>
      <c r="H81">
        <v>394.6</v>
      </c>
    </row>
    <row r="82" spans="1:8" x14ac:dyDescent="0.25">
      <c r="A82" s="2" t="s">
        <v>147</v>
      </c>
      <c r="B82">
        <v>513.6</v>
      </c>
      <c r="C82">
        <v>529.70000000000005</v>
      </c>
      <c r="D82">
        <v>549.1</v>
      </c>
      <c r="E82">
        <v>564.5</v>
      </c>
      <c r="F82">
        <v>612.29999999999995</v>
      </c>
      <c r="G82">
        <v>618.5</v>
      </c>
      <c r="H82">
        <v>601.6</v>
      </c>
    </row>
    <row r="83" spans="1:8" x14ac:dyDescent="0.25">
      <c r="A83" s="2" t="s">
        <v>148</v>
      </c>
      <c r="B83">
        <v>908.7</v>
      </c>
      <c r="C83">
        <v>910.3</v>
      </c>
      <c r="D83">
        <v>910.2</v>
      </c>
      <c r="E83">
        <v>950.3</v>
      </c>
      <c r="F83">
        <v>934.7</v>
      </c>
      <c r="G83">
        <v>930.9</v>
      </c>
      <c r="H83">
        <v>948.2</v>
      </c>
    </row>
    <row r="84" spans="1:8" x14ac:dyDescent="0.25">
      <c r="A84" s="2" t="s">
        <v>149</v>
      </c>
      <c r="B84">
        <v>546.79999999999995</v>
      </c>
      <c r="C84">
        <v>564</v>
      </c>
      <c r="D84">
        <v>575</v>
      </c>
      <c r="E84">
        <v>572.9</v>
      </c>
      <c r="F84">
        <v>543.9</v>
      </c>
      <c r="G84">
        <v>542.79999999999995</v>
      </c>
      <c r="H84">
        <v>529.4</v>
      </c>
    </row>
    <row r="85" spans="1:8" x14ac:dyDescent="0.25">
      <c r="A85" s="2" t="s">
        <v>150</v>
      </c>
      <c r="B85">
        <v>513.79999999999995</v>
      </c>
      <c r="C85">
        <v>520</v>
      </c>
      <c r="D85">
        <v>556.70000000000005</v>
      </c>
      <c r="E85">
        <v>580.70000000000005</v>
      </c>
      <c r="F85">
        <v>590.9</v>
      </c>
      <c r="G85">
        <v>607.9</v>
      </c>
      <c r="H85">
        <v>594.79999999999995</v>
      </c>
    </row>
    <row r="86" spans="1:8" x14ac:dyDescent="0.25">
      <c r="A86" s="2" t="s">
        <v>151</v>
      </c>
      <c r="B86">
        <v>305.89999999999998</v>
      </c>
      <c r="C86">
        <v>294</v>
      </c>
      <c r="D86">
        <v>301.10000000000002</v>
      </c>
      <c r="E86">
        <v>298</v>
      </c>
      <c r="F86">
        <v>302.60000000000002</v>
      </c>
      <c r="G86">
        <v>311</v>
      </c>
      <c r="H86">
        <v>283.89999999999998</v>
      </c>
    </row>
    <row r="87" spans="1:8" x14ac:dyDescent="0.25">
      <c r="A87" s="2" t="s">
        <v>152</v>
      </c>
      <c r="B87">
        <v>127.9</v>
      </c>
      <c r="C87">
        <v>128.9</v>
      </c>
      <c r="D87">
        <v>143.9</v>
      </c>
      <c r="E87">
        <v>144.6</v>
      </c>
      <c r="F87">
        <v>138.19999999999999</v>
      </c>
      <c r="G87">
        <v>137.6</v>
      </c>
      <c r="H87">
        <v>133.6</v>
      </c>
    </row>
    <row r="88" spans="1:8" x14ac:dyDescent="0.25">
      <c r="A88" s="2" t="s">
        <v>153</v>
      </c>
      <c r="B88">
        <v>565.5</v>
      </c>
      <c r="C88">
        <v>547.6</v>
      </c>
      <c r="D88">
        <v>525.9</v>
      </c>
      <c r="E88">
        <v>523.29999999999995</v>
      </c>
      <c r="F88">
        <v>524.6</v>
      </c>
      <c r="G88">
        <v>535.9</v>
      </c>
      <c r="H88">
        <v>534.4</v>
      </c>
    </row>
    <row r="89" spans="1:8" x14ac:dyDescent="0.25">
      <c r="A89" s="2" t="s">
        <v>154</v>
      </c>
      <c r="B89">
        <v>187.3</v>
      </c>
      <c r="C89">
        <v>190.2</v>
      </c>
      <c r="D89">
        <v>194.9</v>
      </c>
      <c r="E89">
        <v>195.8</v>
      </c>
      <c r="F89">
        <v>201.7</v>
      </c>
      <c r="G89">
        <v>199.9</v>
      </c>
      <c r="H89">
        <v>198.4</v>
      </c>
    </row>
    <row r="90" spans="1:8" x14ac:dyDescent="0.25">
      <c r="A90" s="2" t="s">
        <v>155</v>
      </c>
      <c r="B90">
        <v>235</v>
      </c>
      <c r="C90">
        <v>249.9</v>
      </c>
      <c r="D90">
        <v>229.7</v>
      </c>
      <c r="E90">
        <v>251.6</v>
      </c>
      <c r="F90">
        <v>255.1</v>
      </c>
      <c r="G90">
        <v>262.89999999999998</v>
      </c>
      <c r="H90">
        <v>261.39999999999998</v>
      </c>
    </row>
    <row r="91" spans="1:8" x14ac:dyDescent="0.25">
      <c r="A91" s="2" t="s">
        <v>156</v>
      </c>
      <c r="B91">
        <v>213.5</v>
      </c>
      <c r="C91">
        <v>212.7</v>
      </c>
      <c r="D91">
        <v>198.5</v>
      </c>
      <c r="E91">
        <v>205.9</v>
      </c>
      <c r="F91">
        <v>213.5</v>
      </c>
      <c r="G91">
        <v>207.7</v>
      </c>
      <c r="H91">
        <v>205.7</v>
      </c>
    </row>
    <row r="92" spans="1:8" x14ac:dyDescent="0.25">
      <c r="A92" s="2" t="s">
        <v>157</v>
      </c>
      <c r="B92">
        <v>2802.6</v>
      </c>
      <c r="C92">
        <v>2893.1</v>
      </c>
      <c r="D92">
        <v>3373.1</v>
      </c>
      <c r="E92">
        <v>3516.9</v>
      </c>
      <c r="F92">
        <v>3490.9</v>
      </c>
      <c r="G92">
        <v>3526.6</v>
      </c>
      <c r="H92">
        <v>3552.4</v>
      </c>
    </row>
    <row r="93" spans="1:8" x14ac:dyDescent="0.25">
      <c r="A93" s="2" t="s">
        <v>158</v>
      </c>
      <c r="B93">
        <v>1441.5</v>
      </c>
      <c r="C93">
        <v>1458.8</v>
      </c>
      <c r="D93">
        <v>1513.8</v>
      </c>
      <c r="E93">
        <v>1521.4</v>
      </c>
      <c r="F93">
        <v>1558.4</v>
      </c>
      <c r="G93">
        <v>1627.1</v>
      </c>
      <c r="H93">
        <v>1611.6</v>
      </c>
    </row>
    <row r="94" spans="1:8" x14ac:dyDescent="0.25">
      <c r="A94" s="2" t="s">
        <v>159</v>
      </c>
      <c r="B94">
        <v>1867.8</v>
      </c>
      <c r="C94">
        <v>1793</v>
      </c>
      <c r="D94">
        <v>1723.1</v>
      </c>
      <c r="E94">
        <v>1742.1</v>
      </c>
      <c r="F94">
        <v>1726.5</v>
      </c>
      <c r="G94">
        <v>1781.5</v>
      </c>
      <c r="H94">
        <v>1803.5</v>
      </c>
    </row>
    <row r="95" spans="1:8" x14ac:dyDescent="0.25">
      <c r="A95" s="2" t="s">
        <v>160</v>
      </c>
      <c r="B95">
        <v>440.9</v>
      </c>
      <c r="C95">
        <v>457.3</v>
      </c>
      <c r="D95">
        <v>443.6</v>
      </c>
      <c r="E95">
        <v>456.6</v>
      </c>
      <c r="F95">
        <v>452.2</v>
      </c>
      <c r="G95">
        <v>471.1</v>
      </c>
      <c r="H95">
        <v>512.29999999999995</v>
      </c>
    </row>
    <row r="96" spans="1:8" x14ac:dyDescent="0.25">
      <c r="A96" s="2" t="s">
        <v>161</v>
      </c>
      <c r="B96">
        <v>99.9</v>
      </c>
      <c r="C96">
        <v>98.9</v>
      </c>
      <c r="D96">
        <v>93.9</v>
      </c>
      <c r="E96">
        <v>102.7</v>
      </c>
      <c r="F96">
        <v>102.5</v>
      </c>
      <c r="G96">
        <v>97.1</v>
      </c>
      <c r="H96">
        <v>109.5</v>
      </c>
    </row>
    <row r="97" spans="1:8" x14ac:dyDescent="0.25">
      <c r="A97" s="2" t="s">
        <v>162</v>
      </c>
      <c r="B97">
        <v>291.60000000000002</v>
      </c>
      <c r="C97">
        <v>300.3</v>
      </c>
      <c r="D97">
        <v>297.2</v>
      </c>
      <c r="E97">
        <v>289.2</v>
      </c>
      <c r="F97">
        <v>302.2</v>
      </c>
      <c r="G97">
        <v>319</v>
      </c>
      <c r="H97">
        <v>301.8</v>
      </c>
    </row>
    <row r="98" spans="1:8" x14ac:dyDescent="0.25">
      <c r="A98" s="2" t="s">
        <v>163</v>
      </c>
      <c r="B98">
        <v>337.5</v>
      </c>
      <c r="C98">
        <v>350.2</v>
      </c>
      <c r="D98">
        <v>369.7</v>
      </c>
      <c r="E98">
        <v>373.3</v>
      </c>
      <c r="F98">
        <v>371.7</v>
      </c>
      <c r="G98">
        <v>384.7</v>
      </c>
      <c r="H98">
        <v>438.1</v>
      </c>
    </row>
    <row r="99" spans="1:8" x14ac:dyDescent="0.25">
      <c r="A99" s="2" t="s">
        <v>164</v>
      </c>
      <c r="B99">
        <v>168.2</v>
      </c>
      <c r="C99">
        <v>172.7</v>
      </c>
      <c r="D99">
        <v>189.5</v>
      </c>
      <c r="E99">
        <v>189.1</v>
      </c>
      <c r="F99">
        <v>211</v>
      </c>
      <c r="G99">
        <v>215.2</v>
      </c>
      <c r="H99">
        <v>213.3</v>
      </c>
    </row>
    <row r="100" spans="1:8" x14ac:dyDescent="0.25">
      <c r="A100" s="2" t="s">
        <v>165</v>
      </c>
      <c r="B100">
        <v>439</v>
      </c>
      <c r="C100">
        <v>446.7</v>
      </c>
      <c r="D100">
        <v>443.7</v>
      </c>
      <c r="E100">
        <v>502.5</v>
      </c>
      <c r="F100">
        <v>508.3</v>
      </c>
      <c r="G100">
        <v>490.3</v>
      </c>
      <c r="H100">
        <v>495.6</v>
      </c>
    </row>
    <row r="101" spans="1:8" x14ac:dyDescent="0.25">
      <c r="A101" s="2" t="s">
        <v>166</v>
      </c>
      <c r="B101">
        <v>471.3</v>
      </c>
      <c r="C101">
        <v>489.8</v>
      </c>
      <c r="D101">
        <v>505.9</v>
      </c>
      <c r="E101">
        <v>506.3</v>
      </c>
      <c r="F101">
        <v>488.8</v>
      </c>
      <c r="G101">
        <v>494.2</v>
      </c>
      <c r="H101">
        <v>472.4</v>
      </c>
    </row>
    <row r="102" spans="1:8" x14ac:dyDescent="0.25">
      <c r="A102" s="2" t="s">
        <v>167</v>
      </c>
      <c r="B102">
        <v>233.8</v>
      </c>
      <c r="C102">
        <v>240</v>
      </c>
      <c r="D102">
        <v>231.1</v>
      </c>
      <c r="E102">
        <v>232.9</v>
      </c>
      <c r="F102">
        <v>223.1</v>
      </c>
      <c r="G102">
        <v>209.4</v>
      </c>
      <c r="H102">
        <v>240.8</v>
      </c>
    </row>
    <row r="103" spans="1:8" x14ac:dyDescent="0.25">
      <c r="A103" s="2" t="s">
        <v>168</v>
      </c>
      <c r="B103">
        <v>162.4</v>
      </c>
      <c r="C103">
        <v>155.30000000000001</v>
      </c>
      <c r="D103">
        <v>157.80000000000001</v>
      </c>
      <c r="E103">
        <v>170.7</v>
      </c>
      <c r="F103">
        <v>165.7</v>
      </c>
      <c r="G103">
        <v>163.19999999999999</v>
      </c>
      <c r="H103">
        <v>175.5</v>
      </c>
    </row>
    <row r="104" spans="1:8" x14ac:dyDescent="0.25">
      <c r="A104" s="2" t="s">
        <v>169</v>
      </c>
      <c r="B104">
        <v>886.9</v>
      </c>
      <c r="C104">
        <v>859.6</v>
      </c>
      <c r="D104">
        <v>885.5</v>
      </c>
      <c r="E104">
        <v>882.5</v>
      </c>
      <c r="F104">
        <v>876.9</v>
      </c>
      <c r="G104">
        <v>948.2</v>
      </c>
      <c r="H104">
        <v>882.8</v>
      </c>
    </row>
    <row r="105" spans="1:8" x14ac:dyDescent="0.25">
      <c r="A105" s="2" t="s">
        <v>170</v>
      </c>
      <c r="B105">
        <v>928.8</v>
      </c>
      <c r="C105">
        <v>923.6</v>
      </c>
      <c r="D105">
        <v>961</v>
      </c>
      <c r="E105">
        <v>1010.4</v>
      </c>
      <c r="F105">
        <v>1025.3</v>
      </c>
      <c r="G105">
        <v>1070.0999999999999</v>
      </c>
      <c r="H105">
        <v>1054.5</v>
      </c>
    </row>
    <row r="106" spans="1:8" x14ac:dyDescent="0.25">
      <c r="A106" s="2" t="s">
        <v>171</v>
      </c>
      <c r="B106">
        <v>1217.5</v>
      </c>
      <c r="C106">
        <v>1180.5999999999999</v>
      </c>
      <c r="D106">
        <v>1202.9000000000001</v>
      </c>
      <c r="E106">
        <v>1295.9000000000001</v>
      </c>
      <c r="F106">
        <v>1323.8</v>
      </c>
      <c r="G106">
        <v>1386.2</v>
      </c>
      <c r="H106">
        <v>1396.7</v>
      </c>
    </row>
    <row r="107" spans="1:8" x14ac:dyDescent="0.25">
      <c r="A107" s="2" t="s">
        <v>172</v>
      </c>
      <c r="B107">
        <v>1222.5999999999999</v>
      </c>
      <c r="C107">
        <v>1232</v>
      </c>
      <c r="D107">
        <v>1174.5999999999999</v>
      </c>
      <c r="E107">
        <v>1175.5999999999999</v>
      </c>
      <c r="F107">
        <v>1217.5</v>
      </c>
      <c r="G107">
        <v>1276.0999999999999</v>
      </c>
      <c r="H107">
        <v>1265</v>
      </c>
    </row>
    <row r="108" spans="1:8" x14ac:dyDescent="0.25">
      <c r="A108" s="2" t="s">
        <v>173</v>
      </c>
      <c r="B108">
        <v>800.2</v>
      </c>
      <c r="C108">
        <v>818.8</v>
      </c>
      <c r="D108">
        <v>748.7</v>
      </c>
      <c r="E108">
        <v>753.8</v>
      </c>
      <c r="F108">
        <v>787.4</v>
      </c>
      <c r="G108">
        <v>833.4</v>
      </c>
      <c r="H108">
        <v>817.9</v>
      </c>
    </row>
    <row r="109" spans="1:8" x14ac:dyDescent="0.25">
      <c r="A109" s="2" t="s">
        <v>174</v>
      </c>
      <c r="B109">
        <v>503</v>
      </c>
      <c r="C109">
        <v>512.79999999999995</v>
      </c>
      <c r="D109">
        <v>518.70000000000005</v>
      </c>
      <c r="E109">
        <v>522.79999999999995</v>
      </c>
      <c r="F109">
        <v>523.5</v>
      </c>
      <c r="G109">
        <v>508.6</v>
      </c>
      <c r="H109">
        <v>503</v>
      </c>
    </row>
    <row r="110" spans="1:8" x14ac:dyDescent="0.25">
      <c r="A110" s="2" t="s">
        <v>175</v>
      </c>
      <c r="B110">
        <v>192.2</v>
      </c>
      <c r="C110">
        <v>169.3</v>
      </c>
      <c r="D110">
        <v>176.3</v>
      </c>
      <c r="E110">
        <v>188.7</v>
      </c>
      <c r="F110">
        <v>199.7</v>
      </c>
      <c r="G110">
        <v>210.1</v>
      </c>
      <c r="H110">
        <v>186.2</v>
      </c>
    </row>
    <row r="111" spans="1:8" x14ac:dyDescent="0.25">
      <c r="A111" s="2" t="s">
        <v>176</v>
      </c>
      <c r="B111">
        <v>155.30000000000001</v>
      </c>
      <c r="C111">
        <v>152.19999999999999</v>
      </c>
      <c r="D111">
        <v>159.5</v>
      </c>
      <c r="E111">
        <v>161.1</v>
      </c>
      <c r="F111">
        <v>145.6</v>
      </c>
      <c r="G111">
        <v>145.9</v>
      </c>
      <c r="H111">
        <v>131.5</v>
      </c>
    </row>
    <row r="112" spans="1:8" x14ac:dyDescent="0.25">
      <c r="A112" s="2" t="s">
        <v>177</v>
      </c>
      <c r="B112">
        <v>264.7</v>
      </c>
      <c r="C112">
        <v>267.89999999999998</v>
      </c>
      <c r="D112">
        <v>263</v>
      </c>
      <c r="E112">
        <v>270.8</v>
      </c>
      <c r="F112">
        <v>277.60000000000002</v>
      </c>
      <c r="G112">
        <v>296</v>
      </c>
      <c r="H112">
        <v>270.3</v>
      </c>
    </row>
    <row r="113" spans="1:8" x14ac:dyDescent="0.25">
      <c r="A113" s="2" t="s">
        <v>178</v>
      </c>
      <c r="B113">
        <v>1624</v>
      </c>
      <c r="C113">
        <v>1635.6</v>
      </c>
      <c r="D113">
        <v>1616</v>
      </c>
      <c r="E113">
        <v>1655.9</v>
      </c>
      <c r="F113">
        <v>1716</v>
      </c>
      <c r="G113">
        <v>1750.4</v>
      </c>
      <c r="H113">
        <v>1822.4</v>
      </c>
    </row>
    <row r="114" spans="1:8" x14ac:dyDescent="0.25">
      <c r="A114" s="2" t="s">
        <v>179</v>
      </c>
      <c r="B114">
        <v>606.4</v>
      </c>
      <c r="C114">
        <v>567.9</v>
      </c>
      <c r="D114">
        <v>556.20000000000005</v>
      </c>
      <c r="E114">
        <v>577.29999999999995</v>
      </c>
      <c r="F114">
        <v>550</v>
      </c>
      <c r="G114">
        <v>566.29999999999995</v>
      </c>
      <c r="H114">
        <v>587.79999999999995</v>
      </c>
    </row>
    <row r="115" spans="1:8" x14ac:dyDescent="0.25">
      <c r="A115" s="2" t="s">
        <v>180</v>
      </c>
      <c r="B115">
        <v>2282.1999999999998</v>
      </c>
      <c r="C115">
        <v>2303.6999999999998</v>
      </c>
      <c r="D115">
        <v>2502.9</v>
      </c>
      <c r="E115">
        <v>2570.4</v>
      </c>
      <c r="F115">
        <v>2493.6999999999998</v>
      </c>
      <c r="G115">
        <v>2621</v>
      </c>
      <c r="H115">
        <v>2648.6</v>
      </c>
    </row>
    <row r="116" spans="1:8" x14ac:dyDescent="0.25">
      <c r="A116" s="2" t="s">
        <v>181</v>
      </c>
      <c r="B116">
        <v>2190.8000000000002</v>
      </c>
      <c r="C116">
        <v>2207</v>
      </c>
      <c r="D116">
        <v>2369.4</v>
      </c>
      <c r="E116">
        <v>2553.6999999999998</v>
      </c>
      <c r="F116">
        <v>2559.6999999999998</v>
      </c>
      <c r="G116">
        <v>2499.9</v>
      </c>
      <c r="H116">
        <v>2600.6</v>
      </c>
    </row>
    <row r="117" spans="1:8" x14ac:dyDescent="0.25">
      <c r="A117" s="2" t="s">
        <v>182</v>
      </c>
      <c r="B117">
        <v>2549</v>
      </c>
      <c r="C117">
        <v>2497.3000000000002</v>
      </c>
      <c r="D117">
        <v>2397.5</v>
      </c>
      <c r="E117">
        <v>2544.1</v>
      </c>
      <c r="F117">
        <v>2377.4</v>
      </c>
      <c r="G117">
        <v>2429.8000000000002</v>
      </c>
      <c r="H117">
        <v>2671.4</v>
      </c>
    </row>
    <row r="118" spans="1:8" x14ac:dyDescent="0.25">
      <c r="A118" s="2" t="s">
        <v>183</v>
      </c>
      <c r="B118">
        <v>397.2</v>
      </c>
      <c r="C118">
        <v>389.8</v>
      </c>
      <c r="D118">
        <v>401</v>
      </c>
      <c r="E118">
        <v>422.1</v>
      </c>
      <c r="F118">
        <v>420.2</v>
      </c>
      <c r="G118">
        <v>389.8</v>
      </c>
      <c r="H118">
        <v>357.4</v>
      </c>
    </row>
    <row r="119" spans="1:8" x14ac:dyDescent="0.25">
      <c r="A119" s="2" t="s">
        <v>184</v>
      </c>
      <c r="B119">
        <v>469.7</v>
      </c>
      <c r="C119">
        <v>510.5</v>
      </c>
      <c r="D119">
        <v>530.70000000000005</v>
      </c>
      <c r="E119">
        <v>548.1</v>
      </c>
      <c r="F119">
        <v>568.20000000000005</v>
      </c>
      <c r="G119">
        <v>544.29999999999995</v>
      </c>
      <c r="H119">
        <v>477.1</v>
      </c>
    </row>
    <row r="120" spans="1:8" x14ac:dyDescent="0.25">
      <c r="A120" s="2" t="s">
        <v>185</v>
      </c>
      <c r="B120">
        <v>223.8</v>
      </c>
      <c r="C120">
        <v>232</v>
      </c>
      <c r="D120">
        <v>220.3</v>
      </c>
      <c r="E120">
        <v>226.3</v>
      </c>
      <c r="F120">
        <v>215.6</v>
      </c>
      <c r="G120">
        <v>220.3</v>
      </c>
      <c r="H120">
        <v>205.5</v>
      </c>
    </row>
    <row r="121" spans="1:8" x14ac:dyDescent="0.25">
      <c r="A121" s="2" t="s">
        <v>186</v>
      </c>
      <c r="B121">
        <v>540.9</v>
      </c>
      <c r="C121">
        <v>556.9</v>
      </c>
      <c r="D121">
        <v>570</v>
      </c>
      <c r="E121">
        <v>574.20000000000005</v>
      </c>
      <c r="F121">
        <v>589.5</v>
      </c>
      <c r="G121">
        <v>591.4</v>
      </c>
      <c r="H121">
        <v>594.20000000000005</v>
      </c>
    </row>
    <row r="122" spans="1:8" x14ac:dyDescent="0.25">
      <c r="A122" s="2" t="s">
        <v>187</v>
      </c>
      <c r="B122">
        <v>339.2</v>
      </c>
      <c r="C122">
        <v>338.4</v>
      </c>
      <c r="D122">
        <v>343.2</v>
      </c>
      <c r="E122">
        <v>341.7</v>
      </c>
      <c r="F122">
        <v>363.1</v>
      </c>
      <c r="G122">
        <v>374.1</v>
      </c>
      <c r="H122">
        <v>396.7</v>
      </c>
    </row>
    <row r="123" spans="1:8" x14ac:dyDescent="0.25">
      <c r="A123" s="2" t="s">
        <v>188</v>
      </c>
      <c r="B123">
        <v>664.1</v>
      </c>
      <c r="C123">
        <v>654.29999999999995</v>
      </c>
      <c r="D123">
        <v>696.8</v>
      </c>
      <c r="E123">
        <v>710.3</v>
      </c>
      <c r="F123">
        <v>723.6</v>
      </c>
      <c r="G123">
        <v>744.6</v>
      </c>
      <c r="H123">
        <v>766.4</v>
      </c>
    </row>
    <row r="124" spans="1:8" x14ac:dyDescent="0.25">
      <c r="A124" s="2" t="s">
        <v>189</v>
      </c>
      <c r="B124">
        <v>1260.2</v>
      </c>
      <c r="C124">
        <v>1274.2</v>
      </c>
      <c r="D124">
        <v>1287.9000000000001</v>
      </c>
      <c r="E124">
        <v>1294</v>
      </c>
      <c r="F124">
        <v>1298.4000000000001</v>
      </c>
      <c r="G124">
        <v>1337.8</v>
      </c>
      <c r="H124">
        <v>1395.6</v>
      </c>
    </row>
    <row r="125" spans="1:8" x14ac:dyDescent="0.25">
      <c r="A125" s="2" t="s">
        <v>190</v>
      </c>
      <c r="B125">
        <v>260</v>
      </c>
      <c r="C125">
        <v>265.5</v>
      </c>
      <c r="D125">
        <v>273.3</v>
      </c>
      <c r="E125">
        <v>283.5</v>
      </c>
      <c r="F125">
        <v>288</v>
      </c>
      <c r="G125">
        <v>284</v>
      </c>
      <c r="H125">
        <v>265.3</v>
      </c>
    </row>
    <row r="126" spans="1:8" x14ac:dyDescent="0.25">
      <c r="A126" s="2" t="s">
        <v>191</v>
      </c>
      <c r="B126">
        <v>160.69999999999999</v>
      </c>
      <c r="C126">
        <v>155.6</v>
      </c>
      <c r="D126">
        <v>161.5</v>
      </c>
      <c r="E126">
        <v>162</v>
      </c>
      <c r="F126">
        <v>162.69999999999999</v>
      </c>
      <c r="G126">
        <v>164.9</v>
      </c>
      <c r="H126">
        <v>157.1</v>
      </c>
    </row>
    <row r="127" spans="1:8" x14ac:dyDescent="0.25">
      <c r="A127" s="2" t="s">
        <v>192</v>
      </c>
      <c r="B127">
        <v>2289.6</v>
      </c>
      <c r="C127">
        <v>2322.1999999999998</v>
      </c>
      <c r="D127">
        <v>2290.9</v>
      </c>
      <c r="E127">
        <v>2342</v>
      </c>
      <c r="F127">
        <v>2304.1</v>
      </c>
      <c r="G127">
        <v>2355.8000000000002</v>
      </c>
      <c r="H127">
        <v>2325.3000000000002</v>
      </c>
    </row>
    <row r="128" spans="1:8" x14ac:dyDescent="0.25">
      <c r="A128" s="2" t="s">
        <v>193</v>
      </c>
      <c r="B128">
        <v>3480.4</v>
      </c>
      <c r="C128">
        <v>3425.7</v>
      </c>
      <c r="D128">
        <v>3448</v>
      </c>
      <c r="E128">
        <v>3473</v>
      </c>
      <c r="F128">
        <v>3364.2</v>
      </c>
      <c r="G128">
        <v>3336.4</v>
      </c>
      <c r="H128">
        <v>3281.6</v>
      </c>
    </row>
    <row r="129" spans="1:8" x14ac:dyDescent="0.25">
      <c r="A129" s="2" t="s">
        <v>194</v>
      </c>
      <c r="B129">
        <v>891.8</v>
      </c>
      <c r="C129">
        <v>907</v>
      </c>
      <c r="D129">
        <v>910.4</v>
      </c>
      <c r="E129">
        <v>933</v>
      </c>
      <c r="F129">
        <v>978.9</v>
      </c>
      <c r="G129">
        <v>975.9</v>
      </c>
      <c r="H129">
        <v>987.8</v>
      </c>
    </row>
    <row r="130" spans="1:8" x14ac:dyDescent="0.25">
      <c r="A130" s="2" t="s">
        <v>195</v>
      </c>
      <c r="B130">
        <v>153.4</v>
      </c>
      <c r="C130">
        <v>156.9</v>
      </c>
      <c r="D130">
        <v>161.1</v>
      </c>
      <c r="E130">
        <v>151</v>
      </c>
      <c r="F130">
        <v>171.2</v>
      </c>
      <c r="G130">
        <v>168.2</v>
      </c>
      <c r="H130">
        <v>155.1</v>
      </c>
    </row>
    <row r="131" spans="1:8" x14ac:dyDescent="0.25">
      <c r="A131" s="2" t="s">
        <v>196</v>
      </c>
      <c r="B131">
        <v>904.9</v>
      </c>
      <c r="C131">
        <v>922.3</v>
      </c>
      <c r="D131">
        <v>925.5</v>
      </c>
      <c r="E131">
        <v>977</v>
      </c>
      <c r="F131">
        <v>996</v>
      </c>
      <c r="G131">
        <v>994</v>
      </c>
      <c r="H131">
        <v>984.1</v>
      </c>
    </row>
    <row r="132" spans="1:8" x14ac:dyDescent="0.25">
      <c r="A132" s="2" t="s">
        <v>197</v>
      </c>
      <c r="B132">
        <v>761.5</v>
      </c>
      <c r="C132">
        <v>795.9</v>
      </c>
      <c r="D132">
        <v>831.8</v>
      </c>
      <c r="E132">
        <v>820</v>
      </c>
      <c r="F132">
        <v>788.2</v>
      </c>
      <c r="G132">
        <v>783.3</v>
      </c>
      <c r="H132">
        <v>786.9</v>
      </c>
    </row>
    <row r="133" spans="1:8" x14ac:dyDescent="0.25">
      <c r="A133" s="2" t="s">
        <v>198</v>
      </c>
      <c r="B133">
        <v>307.2</v>
      </c>
      <c r="C133">
        <v>319.10000000000002</v>
      </c>
      <c r="D133">
        <v>304.89999999999998</v>
      </c>
      <c r="E133">
        <v>315</v>
      </c>
      <c r="F133">
        <v>323.60000000000002</v>
      </c>
      <c r="G133">
        <v>331.5</v>
      </c>
      <c r="H133">
        <v>321.60000000000002</v>
      </c>
    </row>
    <row r="134" spans="1:8" x14ac:dyDescent="0.25">
      <c r="A134" s="2" t="s">
        <v>199</v>
      </c>
      <c r="B134">
        <v>575.6</v>
      </c>
      <c r="C134">
        <v>573.20000000000005</v>
      </c>
      <c r="D134">
        <v>584</v>
      </c>
      <c r="E134">
        <v>590</v>
      </c>
      <c r="F134">
        <v>612.79999999999995</v>
      </c>
      <c r="G134">
        <v>597.4</v>
      </c>
      <c r="H134">
        <v>611.4</v>
      </c>
    </row>
    <row r="135" spans="1:8" x14ac:dyDescent="0.25">
      <c r="A135" s="2" t="s">
        <v>200</v>
      </c>
      <c r="B135">
        <v>324.10000000000002</v>
      </c>
      <c r="C135">
        <v>354.1</v>
      </c>
      <c r="D135">
        <v>380.3</v>
      </c>
      <c r="E135">
        <v>411</v>
      </c>
      <c r="F135">
        <v>425.4</v>
      </c>
      <c r="G135">
        <v>410.2</v>
      </c>
      <c r="H135">
        <v>430.4</v>
      </c>
    </row>
    <row r="136" spans="1:8" x14ac:dyDescent="0.25">
      <c r="A136" s="2" t="s">
        <v>201</v>
      </c>
      <c r="B136">
        <v>343.6</v>
      </c>
      <c r="C136">
        <v>348.7</v>
      </c>
      <c r="D136">
        <v>357.5</v>
      </c>
      <c r="E136">
        <v>353</v>
      </c>
      <c r="F136">
        <v>331.9</v>
      </c>
      <c r="G136">
        <v>273.5</v>
      </c>
      <c r="H136">
        <v>252.2</v>
      </c>
    </row>
    <row r="137" spans="1:8" x14ac:dyDescent="0.25">
      <c r="A137" s="2" t="s">
        <v>202</v>
      </c>
      <c r="B137">
        <v>598.70000000000005</v>
      </c>
      <c r="C137">
        <v>597.20000000000005</v>
      </c>
      <c r="D137">
        <v>593.5</v>
      </c>
      <c r="E137">
        <v>609</v>
      </c>
      <c r="F137">
        <v>598</v>
      </c>
      <c r="G137">
        <v>613</v>
      </c>
      <c r="H137">
        <v>604.6</v>
      </c>
    </row>
    <row r="138" spans="1:8" x14ac:dyDescent="0.25">
      <c r="A138" s="2" t="s">
        <v>203</v>
      </c>
      <c r="B138">
        <v>157.1</v>
      </c>
      <c r="C138">
        <v>153.30000000000001</v>
      </c>
      <c r="D138">
        <v>149.30000000000001</v>
      </c>
      <c r="E138">
        <v>156</v>
      </c>
      <c r="F138">
        <v>158.5</v>
      </c>
      <c r="G138">
        <v>152.5</v>
      </c>
      <c r="H138">
        <v>148.69999999999999</v>
      </c>
    </row>
    <row r="139" spans="1:8" x14ac:dyDescent="0.25">
      <c r="A139" s="2" t="s">
        <v>204</v>
      </c>
      <c r="B139">
        <v>232.4</v>
      </c>
      <c r="C139">
        <v>227.2</v>
      </c>
      <c r="D139">
        <v>231.6</v>
      </c>
      <c r="E139">
        <v>230</v>
      </c>
      <c r="F139">
        <v>246</v>
      </c>
      <c r="G139">
        <v>254.9</v>
      </c>
      <c r="H139">
        <v>249</v>
      </c>
    </row>
    <row r="140" spans="1:8" x14ac:dyDescent="0.25">
      <c r="A140" s="2" t="s">
        <v>205</v>
      </c>
      <c r="B140">
        <v>201.4</v>
      </c>
      <c r="C140">
        <v>203.4</v>
      </c>
      <c r="D140">
        <v>213.9</v>
      </c>
      <c r="E140">
        <v>219</v>
      </c>
      <c r="F140">
        <v>219.4</v>
      </c>
      <c r="G140">
        <v>225.3</v>
      </c>
      <c r="H140">
        <v>227.2</v>
      </c>
    </row>
    <row r="141" spans="1:8" x14ac:dyDescent="0.25">
      <c r="A141" s="2" t="s">
        <v>206</v>
      </c>
      <c r="B141">
        <v>143.6</v>
      </c>
      <c r="C141">
        <v>156.19999999999999</v>
      </c>
      <c r="D141">
        <v>154.1</v>
      </c>
      <c r="E141">
        <v>158</v>
      </c>
      <c r="F141">
        <v>166.1</v>
      </c>
      <c r="G141">
        <v>176.4</v>
      </c>
      <c r="H141">
        <v>171.6</v>
      </c>
    </row>
    <row r="142" spans="1:8" x14ac:dyDescent="0.25">
      <c r="A142" s="2" t="s">
        <v>207</v>
      </c>
      <c r="B142">
        <v>144.19999999999999</v>
      </c>
      <c r="C142">
        <v>153.69999999999999</v>
      </c>
      <c r="D142">
        <v>151.69999999999999</v>
      </c>
      <c r="E142">
        <v>137</v>
      </c>
      <c r="F142">
        <v>148.1</v>
      </c>
      <c r="G142">
        <v>149.4</v>
      </c>
      <c r="H142">
        <v>141.19999999999999</v>
      </c>
    </row>
    <row r="143" spans="1:8" x14ac:dyDescent="0.25">
      <c r="A143" s="2" t="s">
        <v>208</v>
      </c>
      <c r="B143">
        <v>265.8</v>
      </c>
      <c r="C143">
        <v>282.2</v>
      </c>
      <c r="D143">
        <v>268.8</v>
      </c>
      <c r="E143">
        <v>265</v>
      </c>
      <c r="F143">
        <v>275.10000000000002</v>
      </c>
      <c r="G143">
        <v>276.39999999999998</v>
      </c>
      <c r="H143">
        <v>261.7</v>
      </c>
    </row>
    <row r="144" spans="1:8" x14ac:dyDescent="0.25">
      <c r="A144" s="2" t="s">
        <v>209</v>
      </c>
      <c r="B144">
        <v>420.6</v>
      </c>
      <c r="C144">
        <v>414.2</v>
      </c>
      <c r="D144">
        <v>437.4</v>
      </c>
      <c r="E144">
        <v>383</v>
      </c>
      <c r="F144">
        <v>397.4</v>
      </c>
      <c r="G144">
        <v>411.8</v>
      </c>
      <c r="H144">
        <v>389.1</v>
      </c>
    </row>
    <row r="145" spans="1:8" x14ac:dyDescent="0.25">
      <c r="A145" s="2" t="s">
        <v>210</v>
      </c>
      <c r="B145">
        <v>507.1</v>
      </c>
      <c r="C145">
        <v>501.7</v>
      </c>
      <c r="D145">
        <v>498.9</v>
      </c>
      <c r="E145">
        <v>515</v>
      </c>
      <c r="F145">
        <v>509.8</v>
      </c>
      <c r="G145">
        <v>510.7</v>
      </c>
      <c r="H145">
        <v>476.4</v>
      </c>
    </row>
    <row r="146" spans="1:8" x14ac:dyDescent="0.25">
      <c r="A146" s="2" t="s">
        <v>211</v>
      </c>
      <c r="B146">
        <v>1051.2</v>
      </c>
      <c r="C146">
        <v>1024.2</v>
      </c>
      <c r="D146">
        <v>1121</v>
      </c>
      <c r="E146">
        <v>1237</v>
      </c>
      <c r="F146">
        <v>1284.4000000000001</v>
      </c>
      <c r="G146">
        <v>1210.4000000000001</v>
      </c>
      <c r="H146">
        <v>1343.5</v>
      </c>
    </row>
    <row r="147" spans="1:8" x14ac:dyDescent="0.25">
      <c r="A147" s="2" t="s">
        <v>212</v>
      </c>
      <c r="B147">
        <v>2369.3000000000002</v>
      </c>
      <c r="C147">
        <v>2365.8000000000002</v>
      </c>
      <c r="D147">
        <v>2358.4</v>
      </c>
      <c r="E147">
        <v>2234</v>
      </c>
      <c r="F147">
        <v>2433.1999999999998</v>
      </c>
      <c r="G147">
        <v>2417</v>
      </c>
      <c r="H147">
        <v>2437.1</v>
      </c>
    </row>
    <row r="148" spans="1:8" x14ac:dyDescent="0.25">
      <c r="A148" s="2" t="s">
        <v>213</v>
      </c>
      <c r="B148">
        <v>202.7</v>
      </c>
      <c r="C148">
        <v>198.8</v>
      </c>
      <c r="D148">
        <v>217.4</v>
      </c>
      <c r="E148">
        <v>219</v>
      </c>
      <c r="F148">
        <v>222.1</v>
      </c>
      <c r="G148">
        <v>205.5</v>
      </c>
      <c r="H148">
        <v>182.1</v>
      </c>
    </row>
    <row r="149" spans="1:8" x14ac:dyDescent="0.25">
      <c r="A149" s="2" t="s">
        <v>214</v>
      </c>
      <c r="B149">
        <v>148.4</v>
      </c>
      <c r="C149">
        <v>153.69999999999999</v>
      </c>
      <c r="D149">
        <v>159.9</v>
      </c>
      <c r="E149">
        <v>153</v>
      </c>
      <c r="F149">
        <v>161</v>
      </c>
      <c r="G149">
        <v>155.6</v>
      </c>
      <c r="H149">
        <v>140.30000000000001</v>
      </c>
    </row>
    <row r="150" spans="1:8" x14ac:dyDescent="0.25">
      <c r="A150" s="2" t="s">
        <v>215</v>
      </c>
      <c r="B150">
        <v>384.4</v>
      </c>
      <c r="C150">
        <v>382.6</v>
      </c>
      <c r="D150">
        <v>404.2</v>
      </c>
      <c r="E150">
        <v>451</v>
      </c>
      <c r="F150">
        <v>421</v>
      </c>
      <c r="G150">
        <v>449.5</v>
      </c>
      <c r="H150">
        <v>432</v>
      </c>
    </row>
    <row r="151" spans="1:8" x14ac:dyDescent="0.25">
      <c r="A151" s="2" t="s">
        <v>216</v>
      </c>
      <c r="B151">
        <v>285.2</v>
      </c>
      <c r="C151">
        <v>303</v>
      </c>
      <c r="D151">
        <v>311.60000000000002</v>
      </c>
      <c r="E151">
        <v>335</v>
      </c>
      <c r="F151">
        <v>342.2</v>
      </c>
      <c r="G151">
        <v>352.1</v>
      </c>
      <c r="H151">
        <v>352.6</v>
      </c>
    </row>
    <row r="152" spans="1:8" x14ac:dyDescent="0.25">
      <c r="A152" s="2" t="s">
        <v>217</v>
      </c>
      <c r="B152">
        <v>585.70000000000005</v>
      </c>
      <c r="C152">
        <v>546.4</v>
      </c>
      <c r="D152">
        <v>593.29999999999995</v>
      </c>
      <c r="E152">
        <v>669</v>
      </c>
      <c r="F152">
        <v>677.3</v>
      </c>
      <c r="G152">
        <v>708.2</v>
      </c>
      <c r="H152">
        <v>708</v>
      </c>
    </row>
    <row r="153" spans="1:8" x14ac:dyDescent="0.25">
      <c r="A153" s="2" t="s">
        <v>218</v>
      </c>
      <c r="B153">
        <v>281.8</v>
      </c>
      <c r="C153">
        <v>306.8</v>
      </c>
      <c r="D153">
        <v>343</v>
      </c>
      <c r="E153">
        <v>362</v>
      </c>
      <c r="F153">
        <v>366.3</v>
      </c>
      <c r="G153">
        <v>338.8</v>
      </c>
      <c r="H153">
        <v>389.5</v>
      </c>
    </row>
    <row r="154" spans="1:8" x14ac:dyDescent="0.25">
      <c r="A154" s="2" t="s">
        <v>219</v>
      </c>
      <c r="B154">
        <v>164.7</v>
      </c>
      <c r="C154">
        <v>169.8</v>
      </c>
      <c r="D154">
        <v>162.6</v>
      </c>
      <c r="E154">
        <v>165</v>
      </c>
      <c r="F154">
        <v>153.69999999999999</v>
      </c>
      <c r="G154">
        <v>158</v>
      </c>
      <c r="H154">
        <v>145.1</v>
      </c>
    </row>
    <row r="155" spans="1:8" x14ac:dyDescent="0.25">
      <c r="A155" s="2" t="s">
        <v>220</v>
      </c>
      <c r="B155">
        <v>111.9</v>
      </c>
      <c r="C155">
        <v>116.1</v>
      </c>
      <c r="D155">
        <v>127.7</v>
      </c>
      <c r="E155">
        <v>127</v>
      </c>
      <c r="F155">
        <v>125.1</v>
      </c>
      <c r="G155">
        <v>135</v>
      </c>
      <c r="H155">
        <v>130.6</v>
      </c>
    </row>
    <row r="156" spans="1:8" x14ac:dyDescent="0.25">
      <c r="A156" s="2" t="s">
        <v>221</v>
      </c>
      <c r="B156">
        <v>240.4</v>
      </c>
      <c r="C156">
        <v>249.6</v>
      </c>
      <c r="D156">
        <v>269.60000000000002</v>
      </c>
      <c r="E156">
        <v>255</v>
      </c>
      <c r="F156">
        <v>270.89999999999998</v>
      </c>
      <c r="G156">
        <v>281.10000000000002</v>
      </c>
      <c r="H156">
        <v>275.5</v>
      </c>
    </row>
    <row r="157" spans="1:8" x14ac:dyDescent="0.25">
      <c r="A157" s="2" t="s">
        <v>222</v>
      </c>
      <c r="B157">
        <v>140.5</v>
      </c>
      <c r="C157">
        <v>141.80000000000001</v>
      </c>
      <c r="D157">
        <v>143.1</v>
      </c>
      <c r="E157">
        <v>137</v>
      </c>
      <c r="F157">
        <v>145.4</v>
      </c>
      <c r="G157">
        <v>141.4</v>
      </c>
      <c r="H157">
        <v>120.5</v>
      </c>
    </row>
    <row r="158" spans="1:8" x14ac:dyDescent="0.25">
      <c r="A158" s="2" t="s">
        <v>223</v>
      </c>
      <c r="B158">
        <v>166.8</v>
      </c>
      <c r="C158">
        <v>180.8</v>
      </c>
      <c r="D158">
        <v>173.5</v>
      </c>
      <c r="E158">
        <v>176</v>
      </c>
      <c r="F158">
        <v>184.6</v>
      </c>
      <c r="G158">
        <v>169.4</v>
      </c>
      <c r="H158">
        <v>146.80000000000001</v>
      </c>
    </row>
    <row r="159" spans="1:8" x14ac:dyDescent="0.25">
      <c r="A159" s="2" t="s">
        <v>224</v>
      </c>
      <c r="B159">
        <v>161</v>
      </c>
      <c r="C159">
        <v>160</v>
      </c>
      <c r="D159">
        <v>156.80000000000001</v>
      </c>
      <c r="E159">
        <v>160</v>
      </c>
      <c r="F159">
        <v>162.80000000000001</v>
      </c>
      <c r="G159">
        <v>174.7</v>
      </c>
      <c r="H159">
        <v>171.6</v>
      </c>
    </row>
    <row r="160" spans="1:8" x14ac:dyDescent="0.25">
      <c r="A160" s="2" t="s">
        <v>225</v>
      </c>
      <c r="B160">
        <v>5165.2</v>
      </c>
      <c r="C160">
        <v>5159.5</v>
      </c>
      <c r="D160">
        <v>5169</v>
      </c>
      <c r="E160">
        <v>5043</v>
      </c>
      <c r="F160">
        <v>5018.8999999999996</v>
      </c>
      <c r="G160">
        <v>5020.3</v>
      </c>
      <c r="H160">
        <v>5107.2</v>
      </c>
    </row>
    <row r="161" spans="1:8" x14ac:dyDescent="0.25">
      <c r="A161" s="2" t="s">
        <v>226</v>
      </c>
      <c r="B161">
        <v>889.8</v>
      </c>
      <c r="C161">
        <v>893</v>
      </c>
      <c r="D161">
        <v>900.6</v>
      </c>
      <c r="E161">
        <v>938</v>
      </c>
      <c r="F161">
        <v>944.5</v>
      </c>
      <c r="G161">
        <v>930.7</v>
      </c>
      <c r="H161">
        <v>974.3</v>
      </c>
    </row>
    <row r="162" spans="1:8" x14ac:dyDescent="0.25">
      <c r="A162" s="2" t="s">
        <v>227</v>
      </c>
      <c r="B162">
        <v>585.79999999999995</v>
      </c>
      <c r="C162">
        <v>608.9</v>
      </c>
      <c r="D162">
        <v>660.4</v>
      </c>
      <c r="E162">
        <v>659</v>
      </c>
      <c r="F162">
        <v>674.8</v>
      </c>
      <c r="G162">
        <v>689.5</v>
      </c>
      <c r="H162">
        <v>703.6</v>
      </c>
    </row>
    <row r="163" spans="1:8" x14ac:dyDescent="0.25">
      <c r="A163" s="2" t="s">
        <v>228</v>
      </c>
      <c r="B163">
        <v>632.4</v>
      </c>
      <c r="C163">
        <v>687.4</v>
      </c>
      <c r="D163">
        <v>674.6</v>
      </c>
      <c r="E163">
        <v>696</v>
      </c>
      <c r="F163">
        <v>705.4</v>
      </c>
      <c r="G163">
        <v>722.8</v>
      </c>
      <c r="H163">
        <v>722.9</v>
      </c>
    </row>
    <row r="164" spans="1:8" x14ac:dyDescent="0.25">
      <c r="A164" s="2" t="s">
        <v>229</v>
      </c>
      <c r="B164">
        <v>677.5</v>
      </c>
      <c r="C164">
        <v>695.4</v>
      </c>
      <c r="D164">
        <v>783.8</v>
      </c>
      <c r="E164">
        <v>801</v>
      </c>
      <c r="F164">
        <v>858.9</v>
      </c>
      <c r="G164">
        <v>891.5</v>
      </c>
      <c r="H164">
        <v>902.3</v>
      </c>
    </row>
    <row r="165" spans="1:8" x14ac:dyDescent="0.25">
      <c r="A165" s="2" t="s">
        <v>230</v>
      </c>
      <c r="B165">
        <v>372.5</v>
      </c>
      <c r="C165">
        <v>385.1</v>
      </c>
      <c r="D165">
        <v>436.5</v>
      </c>
      <c r="E165">
        <v>443</v>
      </c>
      <c r="F165">
        <v>418.3</v>
      </c>
      <c r="G165">
        <v>452.7</v>
      </c>
      <c r="H165">
        <v>476.4</v>
      </c>
    </row>
    <row r="166" spans="1:8" x14ac:dyDescent="0.25">
      <c r="A166" s="2" t="s">
        <v>231</v>
      </c>
      <c r="B166">
        <v>526.70000000000005</v>
      </c>
      <c r="C166">
        <v>567.5</v>
      </c>
      <c r="D166">
        <v>599.29999999999995</v>
      </c>
      <c r="E166">
        <v>601</v>
      </c>
      <c r="F166">
        <v>623</v>
      </c>
      <c r="G166">
        <v>615.70000000000005</v>
      </c>
      <c r="H166">
        <v>657.3</v>
      </c>
    </row>
    <row r="167" spans="1:8" x14ac:dyDescent="0.25">
      <c r="A167" s="2" t="s">
        <v>232</v>
      </c>
      <c r="B167">
        <v>180.5</v>
      </c>
      <c r="C167">
        <v>187.2</v>
      </c>
      <c r="D167">
        <v>201.9</v>
      </c>
      <c r="E167">
        <v>191</v>
      </c>
      <c r="F167">
        <v>197.8</v>
      </c>
      <c r="G167">
        <v>196.6</v>
      </c>
      <c r="H167">
        <v>209.1</v>
      </c>
    </row>
    <row r="168" spans="1:8" x14ac:dyDescent="0.25">
      <c r="A168" s="2" t="s">
        <v>233</v>
      </c>
      <c r="B168">
        <v>140</v>
      </c>
      <c r="C168">
        <v>133.69999999999999</v>
      </c>
      <c r="D168">
        <v>134.4</v>
      </c>
      <c r="E168">
        <v>137</v>
      </c>
      <c r="F168">
        <v>136.19999999999999</v>
      </c>
      <c r="G168">
        <v>132.5</v>
      </c>
      <c r="H168">
        <v>126.6</v>
      </c>
    </row>
    <row r="169" spans="1:8" x14ac:dyDescent="0.25">
      <c r="A169" s="2" t="s">
        <v>234</v>
      </c>
      <c r="B169">
        <v>164.4</v>
      </c>
      <c r="C169">
        <v>164.1</v>
      </c>
      <c r="D169">
        <v>155.19999999999999</v>
      </c>
      <c r="E169">
        <v>159</v>
      </c>
      <c r="F169">
        <v>156.9</v>
      </c>
      <c r="G169">
        <v>163.5</v>
      </c>
      <c r="H169">
        <v>162.19999999999999</v>
      </c>
    </row>
    <row r="170" spans="1:8" x14ac:dyDescent="0.25">
      <c r="A170" s="2" t="s">
        <v>235</v>
      </c>
      <c r="B170">
        <v>332.1</v>
      </c>
      <c r="C170">
        <v>308.89999999999998</v>
      </c>
      <c r="D170">
        <v>296.39999999999998</v>
      </c>
      <c r="E170">
        <v>312</v>
      </c>
      <c r="F170">
        <v>315.89999999999998</v>
      </c>
      <c r="G170">
        <v>328.3</v>
      </c>
      <c r="H170">
        <v>339.9</v>
      </c>
    </row>
    <row r="171" spans="1:8" x14ac:dyDescent="0.25">
      <c r="A171" s="2" t="s">
        <v>236</v>
      </c>
      <c r="B171">
        <v>467.3</v>
      </c>
      <c r="C171">
        <v>487.2</v>
      </c>
      <c r="D171">
        <v>523</v>
      </c>
      <c r="E171">
        <v>535</v>
      </c>
      <c r="F171">
        <v>540.4</v>
      </c>
      <c r="G171">
        <v>550.6</v>
      </c>
      <c r="H171">
        <v>557.4</v>
      </c>
    </row>
    <row r="172" spans="1:8" x14ac:dyDescent="0.25">
      <c r="A172" s="2" t="s">
        <v>237</v>
      </c>
      <c r="B172">
        <v>140.19999999999999</v>
      </c>
      <c r="C172">
        <v>141.80000000000001</v>
      </c>
      <c r="D172">
        <v>142.5</v>
      </c>
      <c r="E172">
        <v>143</v>
      </c>
      <c r="F172">
        <v>141.9</v>
      </c>
      <c r="G172">
        <v>147.5</v>
      </c>
      <c r="H172">
        <v>147.19999999999999</v>
      </c>
    </row>
    <row r="173" spans="1:8" x14ac:dyDescent="0.25">
      <c r="A173" s="2" t="s">
        <v>238</v>
      </c>
      <c r="B173">
        <v>489.6</v>
      </c>
      <c r="C173">
        <v>488.4</v>
      </c>
      <c r="D173">
        <v>511.4</v>
      </c>
      <c r="E173">
        <v>518</v>
      </c>
      <c r="F173">
        <v>493</v>
      </c>
      <c r="G173">
        <v>524.70000000000005</v>
      </c>
      <c r="H173">
        <v>534.6</v>
      </c>
    </row>
    <row r="174" spans="1:8" x14ac:dyDescent="0.25">
      <c r="A174" s="2" t="s">
        <v>239</v>
      </c>
      <c r="B174">
        <v>263.2</v>
      </c>
      <c r="C174">
        <v>264.5</v>
      </c>
      <c r="D174">
        <v>273.3</v>
      </c>
      <c r="E174">
        <v>269</v>
      </c>
      <c r="F174">
        <v>270</v>
      </c>
      <c r="G174">
        <v>262.39999999999998</v>
      </c>
      <c r="H174">
        <v>257.5</v>
      </c>
    </row>
    <row r="175" spans="1:8" x14ac:dyDescent="0.25">
      <c r="A175" s="2" t="s">
        <v>240</v>
      </c>
      <c r="B175">
        <v>992.3</v>
      </c>
      <c r="C175">
        <v>1035.7</v>
      </c>
      <c r="D175">
        <v>1044.7</v>
      </c>
      <c r="E175">
        <v>1002</v>
      </c>
      <c r="F175">
        <v>1038.8</v>
      </c>
      <c r="G175">
        <v>1082.8</v>
      </c>
      <c r="H175">
        <v>1065.9000000000001</v>
      </c>
    </row>
    <row r="176" spans="1:8" x14ac:dyDescent="0.25">
      <c r="A176" s="2" t="s">
        <v>241</v>
      </c>
      <c r="B176">
        <v>3501.5</v>
      </c>
      <c r="C176">
        <v>3726.6</v>
      </c>
      <c r="D176">
        <v>3772.1</v>
      </c>
      <c r="E176">
        <v>3922</v>
      </c>
      <c r="F176">
        <v>4056.6</v>
      </c>
      <c r="G176">
        <v>4160</v>
      </c>
      <c r="H176">
        <v>4327</v>
      </c>
    </row>
    <row r="177" spans="1:8" x14ac:dyDescent="0.25">
      <c r="A177" s="2" t="s">
        <v>242</v>
      </c>
      <c r="B177">
        <v>6405.9</v>
      </c>
      <c r="C177">
        <v>6606.1</v>
      </c>
      <c r="D177">
        <v>6729.8</v>
      </c>
      <c r="E177">
        <v>6859</v>
      </c>
      <c r="F177">
        <v>7021.7</v>
      </c>
      <c r="G177">
        <v>7263.1</v>
      </c>
      <c r="H177">
        <v>7331.4</v>
      </c>
    </row>
    <row r="178" spans="1:8" x14ac:dyDescent="0.25">
      <c r="A178" s="2" t="s">
        <v>243</v>
      </c>
      <c r="B178">
        <v>1869.3</v>
      </c>
      <c r="C178">
        <v>1887.6</v>
      </c>
      <c r="D178">
        <v>1882.7</v>
      </c>
      <c r="E178">
        <v>1983</v>
      </c>
      <c r="F178">
        <v>2039.5</v>
      </c>
      <c r="G178">
        <v>2095.4</v>
      </c>
      <c r="H178">
        <v>2103.1</v>
      </c>
    </row>
    <row r="179" spans="1:8" x14ac:dyDescent="0.25">
      <c r="A179" s="2" t="s">
        <v>244</v>
      </c>
      <c r="B179">
        <v>232.8</v>
      </c>
      <c r="C179">
        <v>218</v>
      </c>
      <c r="D179">
        <v>221.8</v>
      </c>
      <c r="E179">
        <v>234</v>
      </c>
      <c r="F179">
        <v>224</v>
      </c>
      <c r="G179">
        <v>228.2</v>
      </c>
      <c r="H179">
        <v>229.4</v>
      </c>
    </row>
    <row r="180" spans="1:8" x14ac:dyDescent="0.25">
      <c r="A180" s="2" t="s">
        <v>245</v>
      </c>
      <c r="B180">
        <v>246.2</v>
      </c>
      <c r="C180">
        <v>265.60000000000002</v>
      </c>
      <c r="D180">
        <v>274.60000000000002</v>
      </c>
      <c r="E180">
        <v>280</v>
      </c>
      <c r="F180">
        <v>273.39999999999998</v>
      </c>
      <c r="G180">
        <v>238.8</v>
      </c>
      <c r="H180">
        <v>202.6</v>
      </c>
    </row>
    <row r="181" spans="1:8" x14ac:dyDescent="0.25">
      <c r="A181" s="2" t="s">
        <v>246</v>
      </c>
      <c r="B181">
        <v>170.7</v>
      </c>
      <c r="C181">
        <v>173</v>
      </c>
      <c r="D181">
        <v>174.3</v>
      </c>
      <c r="E181">
        <v>182</v>
      </c>
      <c r="F181">
        <v>194.2</v>
      </c>
      <c r="G181">
        <v>198.3</v>
      </c>
      <c r="H181">
        <v>189</v>
      </c>
    </row>
    <row r="182" spans="1:8" x14ac:dyDescent="0.25">
      <c r="A182" s="2" t="s">
        <v>247</v>
      </c>
      <c r="B182">
        <v>1031.5</v>
      </c>
      <c r="C182">
        <v>1100.8</v>
      </c>
      <c r="D182">
        <v>1146.2</v>
      </c>
      <c r="E182">
        <v>1182</v>
      </c>
      <c r="F182">
        <v>1210.2</v>
      </c>
      <c r="G182">
        <v>1243.8</v>
      </c>
      <c r="H182">
        <v>1211</v>
      </c>
    </row>
    <row r="183" spans="1:8" x14ac:dyDescent="0.25">
      <c r="A183" s="2" t="s">
        <v>248</v>
      </c>
      <c r="B183">
        <v>983.7</v>
      </c>
      <c r="C183">
        <v>1020.9</v>
      </c>
      <c r="D183">
        <v>1061.0999999999999</v>
      </c>
      <c r="E183">
        <v>1083</v>
      </c>
      <c r="F183">
        <v>1144.5999999999999</v>
      </c>
      <c r="G183">
        <v>1169.4000000000001</v>
      </c>
      <c r="H183">
        <v>1178</v>
      </c>
    </row>
    <row r="184" spans="1:8" x14ac:dyDescent="0.25">
      <c r="A184" s="2" t="s">
        <v>249</v>
      </c>
      <c r="B184">
        <v>909.4</v>
      </c>
      <c r="C184">
        <v>958.4</v>
      </c>
      <c r="D184">
        <v>1037.8</v>
      </c>
      <c r="E184">
        <v>1010</v>
      </c>
      <c r="F184">
        <v>1043.7</v>
      </c>
      <c r="G184">
        <v>1118.0999999999999</v>
      </c>
      <c r="H184">
        <v>1137.5999999999999</v>
      </c>
    </row>
    <row r="185" spans="1:8" x14ac:dyDescent="0.25">
      <c r="A185" s="2" t="s">
        <v>250</v>
      </c>
      <c r="B185">
        <v>626.4</v>
      </c>
      <c r="C185">
        <v>637.79999999999995</v>
      </c>
      <c r="D185">
        <v>629.6</v>
      </c>
      <c r="E185">
        <v>653</v>
      </c>
      <c r="F185">
        <v>676.4</v>
      </c>
      <c r="G185">
        <v>690</v>
      </c>
      <c r="H185">
        <v>709.7</v>
      </c>
    </row>
    <row r="186" spans="1:8" x14ac:dyDescent="0.25">
      <c r="A186" s="2" t="s">
        <v>251</v>
      </c>
      <c r="B186">
        <v>1202.2</v>
      </c>
      <c r="C186">
        <v>1264.5</v>
      </c>
      <c r="D186">
        <v>1367.4</v>
      </c>
      <c r="E186">
        <v>1386</v>
      </c>
      <c r="F186">
        <v>1388.9</v>
      </c>
      <c r="G186">
        <v>1444.1</v>
      </c>
      <c r="H186">
        <v>1509.2</v>
      </c>
    </row>
    <row r="187" spans="1:8" x14ac:dyDescent="0.25">
      <c r="A187" s="2" t="s">
        <v>252</v>
      </c>
      <c r="B187">
        <v>655.9</v>
      </c>
      <c r="C187">
        <v>682.3</v>
      </c>
      <c r="D187">
        <v>708.2</v>
      </c>
      <c r="E187">
        <v>722</v>
      </c>
      <c r="F187">
        <v>710.2</v>
      </c>
      <c r="G187">
        <v>724.9</v>
      </c>
      <c r="H187">
        <v>730.9</v>
      </c>
    </row>
    <row r="188" spans="1:8" x14ac:dyDescent="0.25">
      <c r="A188" s="2" t="s">
        <v>253</v>
      </c>
      <c r="B188">
        <v>159.30000000000001</v>
      </c>
      <c r="C188">
        <v>143.5</v>
      </c>
      <c r="D188">
        <v>148.5</v>
      </c>
      <c r="E188">
        <v>152</v>
      </c>
      <c r="F188">
        <v>164.8</v>
      </c>
      <c r="G188">
        <v>178.4</v>
      </c>
      <c r="H188">
        <v>178.1</v>
      </c>
    </row>
    <row r="189" spans="1:8" x14ac:dyDescent="0.25">
      <c r="A189" s="2" t="s">
        <v>254</v>
      </c>
      <c r="B189">
        <v>696.8</v>
      </c>
      <c r="C189">
        <v>719.4</v>
      </c>
      <c r="D189">
        <v>706.1</v>
      </c>
      <c r="E189">
        <v>675</v>
      </c>
      <c r="F189">
        <v>696.1</v>
      </c>
      <c r="G189">
        <v>699.7</v>
      </c>
      <c r="H189">
        <v>758.3</v>
      </c>
    </row>
    <row r="190" spans="1:8" x14ac:dyDescent="0.25">
      <c r="A190" s="2" t="s">
        <v>255</v>
      </c>
      <c r="B190">
        <v>298.5</v>
      </c>
      <c r="C190">
        <v>298.39999999999998</v>
      </c>
      <c r="D190">
        <v>322.2</v>
      </c>
      <c r="E190">
        <v>311</v>
      </c>
      <c r="F190">
        <v>300.8</v>
      </c>
      <c r="G190">
        <v>280.10000000000002</v>
      </c>
      <c r="H190">
        <v>286.7</v>
      </c>
    </row>
    <row r="191" spans="1:8" x14ac:dyDescent="0.25">
      <c r="A191" s="2" t="s">
        <v>256</v>
      </c>
      <c r="B191">
        <v>445.7</v>
      </c>
      <c r="C191">
        <v>435.4</v>
      </c>
      <c r="D191">
        <v>442.9</v>
      </c>
      <c r="E191">
        <v>445</v>
      </c>
      <c r="F191">
        <v>446.9</v>
      </c>
      <c r="G191">
        <v>461.2</v>
      </c>
      <c r="H191">
        <v>463.8</v>
      </c>
    </row>
    <row r="192" spans="1:8" x14ac:dyDescent="0.25">
      <c r="A192" s="2" t="s">
        <v>257</v>
      </c>
      <c r="B192">
        <v>411.1</v>
      </c>
      <c r="C192">
        <v>457.4</v>
      </c>
      <c r="D192">
        <v>437.9</v>
      </c>
      <c r="E192">
        <v>452</v>
      </c>
      <c r="F192">
        <v>435.2</v>
      </c>
      <c r="G192">
        <v>427.9</v>
      </c>
      <c r="H192">
        <v>463.9</v>
      </c>
    </row>
    <row r="193" spans="1:8" x14ac:dyDescent="0.25">
      <c r="A193" s="2" t="s">
        <v>258</v>
      </c>
      <c r="B193">
        <v>233</v>
      </c>
      <c r="C193">
        <v>239.5</v>
      </c>
      <c r="D193">
        <v>242.3</v>
      </c>
      <c r="E193">
        <v>242</v>
      </c>
      <c r="F193">
        <v>259.8</v>
      </c>
      <c r="G193">
        <v>272.39999999999998</v>
      </c>
      <c r="H193">
        <v>270.60000000000002</v>
      </c>
    </row>
    <row r="194" spans="1:8" x14ac:dyDescent="0.25">
      <c r="A194" s="2" t="s">
        <v>259</v>
      </c>
      <c r="B194">
        <v>294.10000000000002</v>
      </c>
      <c r="C194">
        <v>330.8</v>
      </c>
      <c r="D194">
        <v>330.9</v>
      </c>
      <c r="E194">
        <v>342</v>
      </c>
      <c r="F194">
        <v>325.5</v>
      </c>
      <c r="G194">
        <v>343.7</v>
      </c>
      <c r="H194">
        <v>345.7</v>
      </c>
    </row>
    <row r="195" spans="1:8" x14ac:dyDescent="0.25">
      <c r="A195" s="2" t="s">
        <v>260</v>
      </c>
      <c r="B195">
        <v>45.1</v>
      </c>
      <c r="C195">
        <v>50.1</v>
      </c>
      <c r="D195">
        <v>48.4</v>
      </c>
      <c r="E195">
        <v>48</v>
      </c>
      <c r="F195">
        <v>49.8</v>
      </c>
      <c r="G195">
        <v>48.9</v>
      </c>
      <c r="H195">
        <v>54.3</v>
      </c>
    </row>
    <row r="196" spans="1:8" x14ac:dyDescent="0.25">
      <c r="A196" s="2" t="s">
        <v>261</v>
      </c>
      <c r="B196">
        <v>81.900000000000006</v>
      </c>
      <c r="C196">
        <v>86.6</v>
      </c>
      <c r="D196">
        <v>86.7</v>
      </c>
      <c r="E196">
        <v>87</v>
      </c>
      <c r="F196">
        <v>87.2</v>
      </c>
      <c r="G196">
        <v>87.3</v>
      </c>
      <c r="H196">
        <v>85.3</v>
      </c>
    </row>
    <row r="197" spans="1:8" x14ac:dyDescent="0.25">
      <c r="A197" s="2" t="s">
        <v>262</v>
      </c>
      <c r="B197">
        <v>835.3</v>
      </c>
      <c r="C197">
        <v>858.7</v>
      </c>
      <c r="D197">
        <v>881.8</v>
      </c>
      <c r="E197">
        <v>912</v>
      </c>
      <c r="F197">
        <v>904.2</v>
      </c>
      <c r="G197">
        <v>921</v>
      </c>
      <c r="H197">
        <v>920.5</v>
      </c>
    </row>
    <row r="198" spans="1:8" x14ac:dyDescent="0.25">
      <c r="A198" s="2" t="s">
        <v>263</v>
      </c>
      <c r="B198">
        <v>2454.4</v>
      </c>
      <c r="C198">
        <v>2468.4</v>
      </c>
      <c r="D198">
        <v>2392.9</v>
      </c>
      <c r="E198">
        <v>2399</v>
      </c>
      <c r="F198">
        <v>2413.8000000000002</v>
      </c>
      <c r="G198">
        <v>2415.1</v>
      </c>
      <c r="H198">
        <v>2512.3000000000002</v>
      </c>
    </row>
    <row r="199" spans="1:8" x14ac:dyDescent="0.25">
      <c r="A199" s="2" t="s">
        <v>264</v>
      </c>
      <c r="B199">
        <v>33.9</v>
      </c>
      <c r="C199">
        <v>31.1</v>
      </c>
      <c r="D199">
        <v>33</v>
      </c>
      <c r="E199">
        <v>32</v>
      </c>
      <c r="F199">
        <v>30.5</v>
      </c>
      <c r="G199">
        <v>30.7</v>
      </c>
      <c r="H199">
        <v>32.4</v>
      </c>
    </row>
    <row r="200" spans="1:8" x14ac:dyDescent="0.25">
      <c r="A200" s="2" t="s">
        <v>265</v>
      </c>
      <c r="B200">
        <v>570.6</v>
      </c>
      <c r="C200">
        <v>579.6</v>
      </c>
      <c r="D200">
        <v>608.9</v>
      </c>
      <c r="E200">
        <v>612</v>
      </c>
      <c r="F200">
        <v>619.1</v>
      </c>
      <c r="G200">
        <v>698.5</v>
      </c>
      <c r="H200">
        <v>743.8</v>
      </c>
    </row>
    <row r="201" spans="1:8" x14ac:dyDescent="0.25">
      <c r="A201" s="2" t="s">
        <v>266</v>
      </c>
      <c r="B201">
        <v>12962.8</v>
      </c>
      <c r="C201">
        <v>13116.6</v>
      </c>
      <c r="D201">
        <v>13321.1</v>
      </c>
      <c r="E201">
        <v>13146</v>
      </c>
      <c r="F201">
        <v>12786.9</v>
      </c>
      <c r="G201">
        <v>13123.3</v>
      </c>
      <c r="H201">
        <v>14234.9</v>
      </c>
    </row>
    <row r="202" spans="1:8" x14ac:dyDescent="0.25">
      <c r="A202" s="2" t="s">
        <v>267</v>
      </c>
      <c r="B202">
        <v>241.3</v>
      </c>
      <c r="C202">
        <v>269.7</v>
      </c>
      <c r="D202">
        <v>274.60000000000002</v>
      </c>
      <c r="E202">
        <v>273</v>
      </c>
      <c r="F202">
        <v>285.89999999999998</v>
      </c>
      <c r="G202">
        <v>308.5</v>
      </c>
      <c r="H202">
        <v>312.8</v>
      </c>
    </row>
    <row r="203" spans="1:8" x14ac:dyDescent="0.25">
      <c r="A203" s="2" t="s">
        <v>268</v>
      </c>
      <c r="B203">
        <v>346.8</v>
      </c>
      <c r="C203">
        <v>348.6</v>
      </c>
      <c r="D203">
        <v>347.9</v>
      </c>
      <c r="E203">
        <v>364</v>
      </c>
      <c r="F203">
        <v>370.7</v>
      </c>
      <c r="G203">
        <v>358.6</v>
      </c>
      <c r="H203">
        <v>357.3</v>
      </c>
    </row>
    <row r="204" spans="1:8" x14ac:dyDescent="0.25">
      <c r="A204" s="2" t="s">
        <v>269</v>
      </c>
      <c r="B204">
        <v>602.79999999999995</v>
      </c>
      <c r="C204">
        <v>620.70000000000005</v>
      </c>
      <c r="D204">
        <v>650.6</v>
      </c>
      <c r="E204">
        <v>697</v>
      </c>
      <c r="F204">
        <v>686.7</v>
      </c>
      <c r="G204">
        <v>698.8</v>
      </c>
      <c r="H204">
        <v>744.1</v>
      </c>
    </row>
    <row r="205" spans="1:8" x14ac:dyDescent="0.25">
      <c r="A205" s="2" t="s">
        <v>270</v>
      </c>
      <c r="B205">
        <v>1056.3</v>
      </c>
      <c r="C205">
        <v>1065.9000000000001</v>
      </c>
      <c r="D205">
        <v>1029.8</v>
      </c>
      <c r="E205">
        <v>1047</v>
      </c>
      <c r="F205">
        <v>1047.7</v>
      </c>
      <c r="G205">
        <v>1041.0999999999999</v>
      </c>
      <c r="H205">
        <v>1062.2</v>
      </c>
    </row>
    <row r="206" spans="1:8" x14ac:dyDescent="0.25">
      <c r="A206" s="2" t="s">
        <v>271</v>
      </c>
      <c r="B206">
        <v>202.2</v>
      </c>
      <c r="C206">
        <v>216.7</v>
      </c>
      <c r="D206">
        <v>220.5</v>
      </c>
      <c r="E206">
        <v>223</v>
      </c>
      <c r="F206">
        <v>230</v>
      </c>
      <c r="G206">
        <v>239.7</v>
      </c>
      <c r="H206">
        <v>247.8</v>
      </c>
    </row>
    <row r="207" spans="1:8" x14ac:dyDescent="0.25">
      <c r="A207" s="2" t="s">
        <v>272</v>
      </c>
      <c r="B207">
        <v>249.5</v>
      </c>
      <c r="C207">
        <v>240</v>
      </c>
      <c r="D207">
        <v>248.4</v>
      </c>
      <c r="E207">
        <v>246</v>
      </c>
      <c r="F207">
        <v>243.4</v>
      </c>
      <c r="G207">
        <v>229.6</v>
      </c>
      <c r="H207">
        <v>225.1</v>
      </c>
    </row>
    <row r="208" spans="1:8" x14ac:dyDescent="0.25">
      <c r="A208" s="2" t="s">
        <v>273</v>
      </c>
      <c r="B208">
        <v>1052.0999999999999</v>
      </c>
      <c r="C208">
        <v>1079.9000000000001</v>
      </c>
      <c r="D208">
        <v>1129.8</v>
      </c>
      <c r="E208">
        <v>1162</v>
      </c>
      <c r="F208">
        <v>1067.3</v>
      </c>
      <c r="G208">
        <v>1119.5999999999999</v>
      </c>
      <c r="H208">
        <v>1098.8</v>
      </c>
    </row>
    <row r="209" spans="1:8" x14ac:dyDescent="0.25">
      <c r="A209" s="2" t="s">
        <v>274</v>
      </c>
      <c r="B209">
        <v>109.8</v>
      </c>
      <c r="C209">
        <v>109.8</v>
      </c>
      <c r="D209">
        <v>106.8</v>
      </c>
      <c r="E209">
        <v>115</v>
      </c>
      <c r="F209">
        <v>115.6</v>
      </c>
      <c r="G209">
        <v>132.19999999999999</v>
      </c>
      <c r="H209">
        <v>108.4</v>
      </c>
    </row>
    <row r="210" spans="1:8" x14ac:dyDescent="0.25">
      <c r="A210" s="2" t="s">
        <v>275</v>
      </c>
      <c r="B210">
        <v>674.3</v>
      </c>
      <c r="C210">
        <v>728.2</v>
      </c>
      <c r="D210">
        <v>737.1</v>
      </c>
      <c r="E210">
        <v>728</v>
      </c>
      <c r="F210">
        <v>777.6</v>
      </c>
      <c r="G210">
        <v>739.8</v>
      </c>
      <c r="H210">
        <v>741.5</v>
      </c>
    </row>
    <row r="211" spans="1:8" x14ac:dyDescent="0.25">
      <c r="A211" s="2" t="s">
        <v>276</v>
      </c>
      <c r="B211">
        <v>299.39999999999998</v>
      </c>
      <c r="C211">
        <v>313</v>
      </c>
      <c r="D211">
        <v>324.39999999999998</v>
      </c>
      <c r="E211">
        <v>331</v>
      </c>
      <c r="F211">
        <v>328.6</v>
      </c>
      <c r="G211">
        <v>329</v>
      </c>
      <c r="H211">
        <v>331.2</v>
      </c>
    </row>
    <row r="212" spans="1:8" x14ac:dyDescent="0.25">
      <c r="A212" s="2" t="s">
        <v>277</v>
      </c>
      <c r="B212">
        <v>148.69999999999999</v>
      </c>
      <c r="C212">
        <v>140.5</v>
      </c>
      <c r="D212">
        <v>145.80000000000001</v>
      </c>
      <c r="E212">
        <v>123</v>
      </c>
      <c r="F212">
        <v>140.6</v>
      </c>
      <c r="G212">
        <v>144.5</v>
      </c>
      <c r="H212">
        <v>148.5</v>
      </c>
    </row>
    <row r="213" spans="1:8" x14ac:dyDescent="0.25">
      <c r="A213" s="2" t="s">
        <v>278</v>
      </c>
      <c r="B213">
        <v>118.1</v>
      </c>
      <c r="C213">
        <v>134.19999999999999</v>
      </c>
      <c r="D213">
        <v>119.1</v>
      </c>
      <c r="E213">
        <v>116</v>
      </c>
      <c r="F213">
        <v>120.3</v>
      </c>
      <c r="G213">
        <v>123</v>
      </c>
      <c r="H213">
        <v>126</v>
      </c>
    </row>
    <row r="214" spans="1:8" x14ac:dyDescent="0.25">
      <c r="A214" s="2" t="s">
        <v>279</v>
      </c>
      <c r="B214">
        <v>84.7</v>
      </c>
      <c r="C214">
        <v>87</v>
      </c>
      <c r="D214">
        <v>93.6</v>
      </c>
      <c r="E214">
        <v>99</v>
      </c>
      <c r="F214">
        <v>90.6</v>
      </c>
      <c r="G214">
        <v>84.7</v>
      </c>
      <c r="H214">
        <v>85.1</v>
      </c>
    </row>
    <row r="215" spans="1:8" x14ac:dyDescent="0.25">
      <c r="A215" s="2" t="s">
        <v>280</v>
      </c>
      <c r="B215">
        <v>950.9</v>
      </c>
      <c r="C215">
        <v>946.4</v>
      </c>
      <c r="D215">
        <v>1041.5</v>
      </c>
      <c r="E215">
        <v>1049</v>
      </c>
      <c r="F215">
        <v>1021.2</v>
      </c>
      <c r="G215">
        <v>999.6</v>
      </c>
      <c r="H215">
        <v>1014.1</v>
      </c>
    </row>
    <row r="216" spans="1:8" x14ac:dyDescent="0.25">
      <c r="A216" s="2" t="s">
        <v>281</v>
      </c>
      <c r="B216">
        <v>689.6</v>
      </c>
      <c r="C216">
        <v>688.5</v>
      </c>
      <c r="D216">
        <v>677.3</v>
      </c>
      <c r="E216">
        <v>702</v>
      </c>
      <c r="F216">
        <v>693.9</v>
      </c>
      <c r="G216">
        <v>680.4</v>
      </c>
      <c r="H216">
        <v>734.9</v>
      </c>
    </row>
    <row r="217" spans="1:8" x14ac:dyDescent="0.25">
      <c r="A217" s="2" t="s">
        <v>282</v>
      </c>
      <c r="B217">
        <v>318</v>
      </c>
      <c r="C217">
        <v>331.1</v>
      </c>
      <c r="D217">
        <v>327.5</v>
      </c>
      <c r="E217">
        <v>347</v>
      </c>
      <c r="F217">
        <v>332.7</v>
      </c>
      <c r="G217">
        <v>331</v>
      </c>
      <c r="H217">
        <v>330.5</v>
      </c>
    </row>
    <row r="218" spans="1:8" x14ac:dyDescent="0.25">
      <c r="A218" s="2" t="s">
        <v>283</v>
      </c>
      <c r="B218">
        <v>184.3</v>
      </c>
      <c r="C218">
        <v>189.4</v>
      </c>
      <c r="D218">
        <v>190.9</v>
      </c>
      <c r="E218">
        <v>208</v>
      </c>
      <c r="F218">
        <v>195.4</v>
      </c>
      <c r="G218">
        <v>200.9</v>
      </c>
      <c r="H218">
        <v>198</v>
      </c>
    </row>
    <row r="219" spans="1:8" x14ac:dyDescent="0.25">
      <c r="A219" s="2" t="s">
        <v>284</v>
      </c>
      <c r="B219">
        <v>831.2</v>
      </c>
      <c r="C219">
        <v>844.2</v>
      </c>
      <c r="D219">
        <v>876.8</v>
      </c>
      <c r="E219">
        <v>949</v>
      </c>
      <c r="F219">
        <v>892</v>
      </c>
      <c r="G219">
        <v>941.6</v>
      </c>
      <c r="H219">
        <v>960.5</v>
      </c>
    </row>
    <row r="220" spans="1:8" x14ac:dyDescent="0.25">
      <c r="A220" s="2" t="s">
        <v>285</v>
      </c>
      <c r="B220">
        <v>297.89999999999998</v>
      </c>
      <c r="C220">
        <v>319.10000000000002</v>
      </c>
      <c r="D220">
        <v>285.60000000000002</v>
      </c>
      <c r="E220">
        <v>271</v>
      </c>
      <c r="F220">
        <v>288.39999999999998</v>
      </c>
      <c r="G220">
        <v>189.5</v>
      </c>
      <c r="H220">
        <v>208.9</v>
      </c>
    </row>
    <row r="221" spans="1:8" x14ac:dyDescent="0.25">
      <c r="A221" s="2" t="s">
        <v>286</v>
      </c>
      <c r="B221">
        <v>400.7</v>
      </c>
      <c r="C221">
        <v>410.1</v>
      </c>
      <c r="D221">
        <v>441.5</v>
      </c>
      <c r="E221">
        <v>444</v>
      </c>
      <c r="F221">
        <v>438.9</v>
      </c>
      <c r="G221">
        <v>439.3</v>
      </c>
      <c r="H221">
        <v>432.3</v>
      </c>
    </row>
    <row r="222" spans="1:8" x14ac:dyDescent="0.25">
      <c r="A222" s="2" t="s">
        <v>287</v>
      </c>
      <c r="B222">
        <v>1221</v>
      </c>
      <c r="C222">
        <v>1226</v>
      </c>
      <c r="D222">
        <v>1289.2</v>
      </c>
      <c r="E222">
        <v>1330</v>
      </c>
      <c r="F222">
        <v>1364.8</v>
      </c>
      <c r="G222">
        <v>1336.2</v>
      </c>
      <c r="H222">
        <v>1344.8</v>
      </c>
    </row>
    <row r="223" spans="1:8" x14ac:dyDescent="0.25">
      <c r="A223" s="2" t="s">
        <v>288</v>
      </c>
      <c r="B223">
        <v>1321.1</v>
      </c>
      <c r="C223">
        <v>1420.4</v>
      </c>
      <c r="D223">
        <v>1446.6</v>
      </c>
      <c r="E223">
        <v>1455</v>
      </c>
      <c r="F223">
        <v>1471.9</v>
      </c>
      <c r="G223">
        <v>1522.9</v>
      </c>
      <c r="H223">
        <v>1543.5</v>
      </c>
    </row>
    <row r="224" spans="1:8" x14ac:dyDescent="0.25">
      <c r="A224" s="2" t="s">
        <v>289</v>
      </c>
      <c r="B224">
        <v>386.5</v>
      </c>
      <c r="C224">
        <v>409.1</v>
      </c>
      <c r="D224">
        <v>410.9</v>
      </c>
      <c r="E224">
        <v>388</v>
      </c>
      <c r="F224">
        <v>386.5</v>
      </c>
      <c r="G224">
        <v>387.1</v>
      </c>
      <c r="H224">
        <v>374.9</v>
      </c>
    </row>
    <row r="225" spans="1:8" x14ac:dyDescent="0.25">
      <c r="A225" s="2" t="s">
        <v>290</v>
      </c>
      <c r="B225">
        <v>69.7</v>
      </c>
      <c r="C225">
        <v>74.900000000000006</v>
      </c>
      <c r="D225">
        <v>77.400000000000006</v>
      </c>
      <c r="E225">
        <v>76</v>
      </c>
      <c r="F225">
        <v>74.599999999999994</v>
      </c>
      <c r="G225">
        <v>73.900000000000006</v>
      </c>
      <c r="H225">
        <v>74.3</v>
      </c>
    </row>
    <row r="226" spans="1:8" x14ac:dyDescent="0.25">
      <c r="A226" s="2" t="s">
        <v>291</v>
      </c>
      <c r="B226">
        <v>465</v>
      </c>
      <c r="C226">
        <v>491.1</v>
      </c>
      <c r="D226">
        <v>517.9</v>
      </c>
      <c r="E226">
        <v>544</v>
      </c>
      <c r="F226">
        <v>554.20000000000005</v>
      </c>
      <c r="G226">
        <v>511.3</v>
      </c>
      <c r="H226">
        <v>527.70000000000005</v>
      </c>
    </row>
    <row r="227" spans="1:8" x14ac:dyDescent="0.25">
      <c r="A227" s="2" t="s">
        <v>292</v>
      </c>
      <c r="B227">
        <v>398.6</v>
      </c>
      <c r="C227">
        <v>367</v>
      </c>
      <c r="D227">
        <v>381.7</v>
      </c>
      <c r="E227">
        <v>408</v>
      </c>
      <c r="F227">
        <v>402.3</v>
      </c>
      <c r="G227">
        <v>393.7</v>
      </c>
      <c r="H227">
        <v>394.5</v>
      </c>
    </row>
    <row r="228" spans="1:8" x14ac:dyDescent="0.25">
      <c r="A228" s="2" t="s">
        <v>293</v>
      </c>
      <c r="B228">
        <v>410.6</v>
      </c>
      <c r="C228">
        <v>412.4</v>
      </c>
      <c r="D228">
        <v>426.6</v>
      </c>
      <c r="E228">
        <v>414</v>
      </c>
      <c r="F228">
        <v>421.8</v>
      </c>
      <c r="G228">
        <v>415.9</v>
      </c>
      <c r="H228">
        <v>400</v>
      </c>
    </row>
    <row r="229" spans="1:8" x14ac:dyDescent="0.25">
      <c r="A229" s="2" t="s">
        <v>294</v>
      </c>
      <c r="B229">
        <v>351.3</v>
      </c>
      <c r="C229">
        <v>365.1</v>
      </c>
      <c r="D229">
        <v>365</v>
      </c>
      <c r="E229">
        <v>392</v>
      </c>
      <c r="F229">
        <v>382.3</v>
      </c>
      <c r="G229">
        <v>402</v>
      </c>
      <c r="H229">
        <v>350.9</v>
      </c>
    </row>
    <row r="230" spans="1:8" x14ac:dyDescent="0.25">
      <c r="A230" s="2" t="s">
        <v>295</v>
      </c>
      <c r="B230">
        <v>1012.9</v>
      </c>
      <c r="C230">
        <v>1083.5999999999999</v>
      </c>
      <c r="D230">
        <v>1104.3</v>
      </c>
      <c r="E230">
        <v>1113</v>
      </c>
      <c r="F230">
        <v>1108</v>
      </c>
      <c r="G230">
        <v>1159.0999999999999</v>
      </c>
      <c r="H230">
        <v>1122.5</v>
      </c>
    </row>
    <row r="231" spans="1:8" x14ac:dyDescent="0.25">
      <c r="A231" s="2" t="s">
        <v>296</v>
      </c>
      <c r="B231">
        <v>235.6</v>
      </c>
      <c r="C231">
        <v>245.5</v>
      </c>
      <c r="D231">
        <v>258.60000000000002</v>
      </c>
      <c r="E231">
        <v>266</v>
      </c>
      <c r="F231">
        <v>263.7</v>
      </c>
      <c r="G231">
        <v>277.5</v>
      </c>
      <c r="H231">
        <v>286.2</v>
      </c>
    </row>
    <row r="232" spans="1:8" x14ac:dyDescent="0.25">
      <c r="A232" s="2" t="s">
        <v>297</v>
      </c>
      <c r="B232">
        <v>66.400000000000006</v>
      </c>
      <c r="C232">
        <v>65.099999999999994</v>
      </c>
      <c r="D232">
        <v>61.6</v>
      </c>
      <c r="E232">
        <v>64</v>
      </c>
      <c r="F232">
        <v>69.099999999999994</v>
      </c>
      <c r="G232">
        <v>67.599999999999994</v>
      </c>
      <c r="H232">
        <v>68</v>
      </c>
    </row>
    <row r="233" spans="1:8" x14ac:dyDescent="0.25">
      <c r="A233" s="2" t="s">
        <v>298</v>
      </c>
      <c r="B233">
        <v>176.1</v>
      </c>
      <c r="C233">
        <v>188.3</v>
      </c>
      <c r="D233">
        <v>192.5</v>
      </c>
      <c r="E233">
        <v>185</v>
      </c>
      <c r="F233">
        <v>198.3</v>
      </c>
      <c r="G233">
        <v>209.6</v>
      </c>
      <c r="H233">
        <v>203.6</v>
      </c>
    </row>
    <row r="234" spans="1:8" x14ac:dyDescent="0.25">
      <c r="A234" s="2" t="s">
        <v>299</v>
      </c>
      <c r="B234">
        <v>849.2</v>
      </c>
      <c r="C234">
        <v>843.5</v>
      </c>
      <c r="D234">
        <v>812.7</v>
      </c>
      <c r="E234">
        <v>892</v>
      </c>
      <c r="F234">
        <v>880.8</v>
      </c>
      <c r="G234">
        <v>879.4</v>
      </c>
      <c r="H234">
        <v>954.4</v>
      </c>
    </row>
    <row r="235" spans="1:8" x14ac:dyDescent="0.25">
      <c r="A235" s="2" t="s">
        <v>300</v>
      </c>
      <c r="B235">
        <v>224.5</v>
      </c>
      <c r="C235">
        <v>219.8</v>
      </c>
      <c r="D235">
        <v>225.1</v>
      </c>
      <c r="E235">
        <v>233</v>
      </c>
      <c r="F235">
        <v>230.4</v>
      </c>
      <c r="G235">
        <v>245</v>
      </c>
      <c r="H235">
        <v>248.3</v>
      </c>
    </row>
    <row r="236" spans="1:8" x14ac:dyDescent="0.25">
      <c r="A236" s="2" t="s">
        <v>301</v>
      </c>
      <c r="B236">
        <v>89.7</v>
      </c>
      <c r="C236">
        <v>88.2</v>
      </c>
      <c r="D236">
        <v>86.7</v>
      </c>
      <c r="E236">
        <v>94</v>
      </c>
      <c r="F236">
        <v>90.9</v>
      </c>
      <c r="G236">
        <v>82.9</v>
      </c>
      <c r="H236">
        <v>88.3</v>
      </c>
    </row>
    <row r="237" spans="1:8" x14ac:dyDescent="0.25">
      <c r="A237" s="2" t="s">
        <v>302</v>
      </c>
      <c r="B237">
        <v>142.5</v>
      </c>
      <c r="C237">
        <v>144.6</v>
      </c>
      <c r="D237">
        <v>152</v>
      </c>
      <c r="E237">
        <v>149</v>
      </c>
      <c r="F237">
        <v>149.69999999999999</v>
      </c>
      <c r="G237">
        <v>151.6</v>
      </c>
      <c r="H237">
        <v>147.4</v>
      </c>
    </row>
    <row r="238" spans="1:8" x14ac:dyDescent="0.25">
      <c r="A238" s="2" t="s">
        <v>303</v>
      </c>
      <c r="B238">
        <v>398.3</v>
      </c>
      <c r="C238">
        <v>401</v>
      </c>
      <c r="D238">
        <v>396.1</v>
      </c>
      <c r="E238">
        <v>409</v>
      </c>
      <c r="F238">
        <v>444</v>
      </c>
      <c r="G238">
        <v>437.4</v>
      </c>
      <c r="H238">
        <v>419.5</v>
      </c>
    </row>
    <row r="239" spans="1:8" x14ac:dyDescent="0.25">
      <c r="A239" s="2" t="s">
        <v>304</v>
      </c>
      <c r="B239">
        <v>281.39999999999998</v>
      </c>
      <c r="C239">
        <v>274.8</v>
      </c>
      <c r="D239">
        <v>281.60000000000002</v>
      </c>
      <c r="E239">
        <v>271</v>
      </c>
      <c r="F239">
        <v>271.39999999999998</v>
      </c>
      <c r="G239">
        <v>289.7</v>
      </c>
      <c r="H239">
        <v>278.2</v>
      </c>
    </row>
    <row r="240" spans="1:8" x14ac:dyDescent="0.25">
      <c r="A240" s="2" t="s">
        <v>305</v>
      </c>
      <c r="B240">
        <v>190.2</v>
      </c>
      <c r="C240">
        <v>187.5</v>
      </c>
      <c r="D240">
        <v>193.9</v>
      </c>
      <c r="E240">
        <v>177</v>
      </c>
      <c r="F240">
        <v>169.9</v>
      </c>
      <c r="G240">
        <v>166</v>
      </c>
      <c r="H240">
        <v>181.4</v>
      </c>
    </row>
    <row r="241" spans="1:8" x14ac:dyDescent="0.25">
      <c r="A241" s="2" t="s">
        <v>306</v>
      </c>
      <c r="B241">
        <v>189.9</v>
      </c>
      <c r="C241">
        <v>171.8</v>
      </c>
      <c r="D241">
        <v>168.9</v>
      </c>
      <c r="E241">
        <v>177</v>
      </c>
      <c r="F241">
        <v>186.7</v>
      </c>
      <c r="G241">
        <v>190.7</v>
      </c>
      <c r="H241">
        <v>184.5</v>
      </c>
    </row>
    <row r="242" spans="1:8" x14ac:dyDescent="0.25">
      <c r="A242" s="2" t="s">
        <v>307</v>
      </c>
      <c r="B242">
        <v>450.8</v>
      </c>
      <c r="C242">
        <v>477.9</v>
      </c>
      <c r="D242">
        <v>498.3</v>
      </c>
      <c r="E242">
        <v>509</v>
      </c>
      <c r="F242">
        <v>493.3</v>
      </c>
      <c r="G242">
        <v>467</v>
      </c>
      <c r="H242">
        <v>496.2</v>
      </c>
    </row>
    <row r="243" spans="1:8" x14ac:dyDescent="0.25">
      <c r="A243" s="2" t="s">
        <v>308</v>
      </c>
      <c r="B243">
        <v>202.4</v>
      </c>
      <c r="C243">
        <v>214.8</v>
      </c>
      <c r="D243">
        <v>226.4</v>
      </c>
      <c r="E243">
        <v>217</v>
      </c>
      <c r="F243">
        <v>214.5</v>
      </c>
      <c r="G243">
        <v>213.4</v>
      </c>
      <c r="H243">
        <v>216.6</v>
      </c>
    </row>
    <row r="244" spans="1:8" x14ac:dyDescent="0.25">
      <c r="A244" s="2" t="s">
        <v>309</v>
      </c>
      <c r="B244">
        <v>233.4</v>
      </c>
      <c r="C244">
        <v>244.1</v>
      </c>
      <c r="D244">
        <v>244.9</v>
      </c>
      <c r="E244">
        <v>246</v>
      </c>
      <c r="F244">
        <v>240.9</v>
      </c>
      <c r="G244">
        <v>239.7</v>
      </c>
      <c r="H244">
        <v>237.1</v>
      </c>
    </row>
    <row r="245" spans="1:8" x14ac:dyDescent="0.25">
      <c r="A245" s="2" t="s">
        <v>310</v>
      </c>
      <c r="B245">
        <v>513.70000000000005</v>
      </c>
      <c r="C245">
        <v>528.1</v>
      </c>
      <c r="D245">
        <v>517.5</v>
      </c>
      <c r="E245">
        <v>523</v>
      </c>
      <c r="F245">
        <v>508.8</v>
      </c>
      <c r="G245">
        <v>483.6</v>
      </c>
      <c r="H245">
        <v>484.9</v>
      </c>
    </row>
    <row r="246" spans="1:8" x14ac:dyDescent="0.25">
      <c r="A246" s="2" t="s">
        <v>311</v>
      </c>
      <c r="B246">
        <v>452</v>
      </c>
      <c r="C246">
        <v>466.3</v>
      </c>
      <c r="D246">
        <v>475.6</v>
      </c>
      <c r="E246">
        <v>454</v>
      </c>
      <c r="F246">
        <v>497.2</v>
      </c>
      <c r="G246">
        <v>493</v>
      </c>
      <c r="H246">
        <v>503.4</v>
      </c>
    </row>
    <row r="247" spans="1:8" x14ac:dyDescent="0.25">
      <c r="A247" s="2" t="s">
        <v>312</v>
      </c>
      <c r="B247">
        <v>255.5</v>
      </c>
      <c r="C247">
        <v>274.2</v>
      </c>
      <c r="D247">
        <v>251.5</v>
      </c>
      <c r="E247">
        <v>249</v>
      </c>
      <c r="F247">
        <v>255.1</v>
      </c>
      <c r="G247">
        <v>252.2</v>
      </c>
      <c r="H247">
        <v>229.2</v>
      </c>
    </row>
    <row r="248" spans="1:8" x14ac:dyDescent="0.25">
      <c r="A248" s="2" t="s">
        <v>313</v>
      </c>
      <c r="B248">
        <v>233</v>
      </c>
      <c r="C248">
        <v>237</v>
      </c>
      <c r="D248">
        <v>237.1</v>
      </c>
      <c r="E248">
        <v>236</v>
      </c>
      <c r="F248">
        <v>256.60000000000002</v>
      </c>
      <c r="G248">
        <v>257.39999999999998</v>
      </c>
      <c r="H248">
        <v>230.7</v>
      </c>
    </row>
    <row r="249" spans="1:8" x14ac:dyDescent="0.25">
      <c r="A249" s="2" t="s">
        <v>314</v>
      </c>
      <c r="B249">
        <v>191.6</v>
      </c>
      <c r="C249">
        <v>195.6</v>
      </c>
      <c r="D249">
        <v>195.1</v>
      </c>
      <c r="E249">
        <v>214</v>
      </c>
      <c r="F249">
        <v>211.3</v>
      </c>
      <c r="G249">
        <v>214.1</v>
      </c>
      <c r="H249">
        <v>222.4</v>
      </c>
    </row>
    <row r="250" spans="1:8" x14ac:dyDescent="0.25">
      <c r="A250" s="2" t="s">
        <v>315</v>
      </c>
      <c r="B250">
        <v>229</v>
      </c>
      <c r="C250">
        <v>240.1</v>
      </c>
      <c r="D250">
        <v>255.9</v>
      </c>
      <c r="E250">
        <v>259</v>
      </c>
      <c r="F250">
        <v>270.10000000000002</v>
      </c>
      <c r="G250">
        <v>280.10000000000002</v>
      </c>
      <c r="H250">
        <v>248.7</v>
      </c>
    </row>
    <row r="251" spans="1:8" x14ac:dyDescent="0.25">
      <c r="A251" s="2" t="s">
        <v>316</v>
      </c>
      <c r="B251">
        <v>832</v>
      </c>
      <c r="C251">
        <v>870.3</v>
      </c>
      <c r="D251">
        <v>896.5</v>
      </c>
      <c r="E251">
        <v>922</v>
      </c>
      <c r="F251">
        <v>929.4</v>
      </c>
      <c r="G251">
        <v>965.6</v>
      </c>
      <c r="H251">
        <v>945.2</v>
      </c>
    </row>
    <row r="252" spans="1:8" x14ac:dyDescent="0.25">
      <c r="A252" s="2" t="s">
        <v>317</v>
      </c>
      <c r="B252">
        <v>197.4</v>
      </c>
      <c r="C252">
        <v>208.6</v>
      </c>
      <c r="D252">
        <v>225.7</v>
      </c>
      <c r="E252">
        <v>211</v>
      </c>
      <c r="F252">
        <v>214.3</v>
      </c>
      <c r="G252">
        <v>212.5</v>
      </c>
      <c r="H252">
        <v>208.9</v>
      </c>
    </row>
    <row r="253" spans="1:8" x14ac:dyDescent="0.25">
      <c r="A253" s="2" t="s">
        <v>318</v>
      </c>
      <c r="B253">
        <v>335.3</v>
      </c>
      <c r="C253">
        <v>321.60000000000002</v>
      </c>
      <c r="D253">
        <v>351.8</v>
      </c>
      <c r="E253">
        <v>384</v>
      </c>
      <c r="F253">
        <v>397.9</v>
      </c>
      <c r="G253">
        <v>398.2</v>
      </c>
      <c r="H253">
        <v>390.2</v>
      </c>
    </row>
    <row r="254" spans="1:8" x14ac:dyDescent="0.25">
      <c r="A254" s="2" t="s">
        <v>319</v>
      </c>
      <c r="B254">
        <v>408.1</v>
      </c>
      <c r="C254">
        <v>427.2</v>
      </c>
      <c r="D254">
        <v>419.8</v>
      </c>
      <c r="E254">
        <v>437</v>
      </c>
      <c r="F254">
        <v>443.7</v>
      </c>
      <c r="G254">
        <v>439.3</v>
      </c>
      <c r="H254">
        <v>445.4</v>
      </c>
    </row>
    <row r="255" spans="1:8" x14ac:dyDescent="0.25">
      <c r="A255" s="2" t="s">
        <v>320</v>
      </c>
      <c r="B255">
        <v>214.7</v>
      </c>
      <c r="C255">
        <v>219.3</v>
      </c>
      <c r="D255">
        <v>243.8</v>
      </c>
      <c r="E255">
        <v>260</v>
      </c>
      <c r="F255">
        <v>258.39999999999998</v>
      </c>
      <c r="G255">
        <v>245.4</v>
      </c>
      <c r="H255">
        <v>237.1</v>
      </c>
    </row>
    <row r="256" spans="1:8" x14ac:dyDescent="0.25">
      <c r="A256" s="2" t="s">
        <v>321</v>
      </c>
      <c r="B256">
        <v>386.4</v>
      </c>
      <c r="C256">
        <v>388.8</v>
      </c>
      <c r="D256">
        <v>399.6</v>
      </c>
      <c r="E256">
        <v>407</v>
      </c>
      <c r="F256">
        <v>437.6</v>
      </c>
      <c r="G256">
        <v>436.2</v>
      </c>
      <c r="H256">
        <v>426.4</v>
      </c>
    </row>
    <row r="257" spans="1:8" x14ac:dyDescent="0.25">
      <c r="A257" s="2" t="s">
        <v>322</v>
      </c>
      <c r="B257">
        <v>97.7</v>
      </c>
      <c r="C257">
        <v>92.5</v>
      </c>
      <c r="D257">
        <v>104.1</v>
      </c>
      <c r="E257">
        <v>110</v>
      </c>
      <c r="F257">
        <v>118.5</v>
      </c>
      <c r="G257">
        <v>110.7</v>
      </c>
      <c r="H257">
        <v>24.4</v>
      </c>
    </row>
    <row r="258" spans="1:8" x14ac:dyDescent="0.25">
      <c r="A258" s="2" t="s">
        <v>323</v>
      </c>
      <c r="B258">
        <v>462.2</v>
      </c>
      <c r="C258">
        <v>437.6</v>
      </c>
      <c r="D258">
        <v>465.8</v>
      </c>
      <c r="E258">
        <v>466</v>
      </c>
      <c r="F258">
        <v>468.2</v>
      </c>
      <c r="G258">
        <v>501.2</v>
      </c>
      <c r="H258">
        <v>489.8</v>
      </c>
    </row>
    <row r="259" spans="1:8" x14ac:dyDescent="0.25">
      <c r="A259" s="2" t="s">
        <v>324</v>
      </c>
      <c r="B259">
        <v>522.70000000000005</v>
      </c>
      <c r="C259">
        <v>559.20000000000005</v>
      </c>
      <c r="D259">
        <v>570.79999999999995</v>
      </c>
      <c r="E259">
        <v>558</v>
      </c>
      <c r="F259">
        <v>596.4</v>
      </c>
      <c r="G259">
        <v>583.6</v>
      </c>
      <c r="H259">
        <v>557.1</v>
      </c>
    </row>
    <row r="260" spans="1:8" x14ac:dyDescent="0.25">
      <c r="A260" s="2" t="s">
        <v>325</v>
      </c>
      <c r="B260">
        <v>1564.9</v>
      </c>
      <c r="C260">
        <v>1550.6</v>
      </c>
      <c r="D260">
        <v>1698.4</v>
      </c>
      <c r="E260">
        <v>1754</v>
      </c>
      <c r="F260">
        <v>1814.2</v>
      </c>
      <c r="G260">
        <v>1829.9</v>
      </c>
      <c r="H260">
        <v>1902.7</v>
      </c>
    </row>
    <row r="261" spans="1:8" x14ac:dyDescent="0.25">
      <c r="A261" s="2" t="s">
        <v>326</v>
      </c>
      <c r="B261">
        <v>2437</v>
      </c>
      <c r="C261">
        <v>2482.5</v>
      </c>
      <c r="D261">
        <v>2613</v>
      </c>
      <c r="E261">
        <v>2715</v>
      </c>
      <c r="F261">
        <v>2740.8</v>
      </c>
      <c r="G261">
        <v>2798.8</v>
      </c>
      <c r="H261">
        <v>2842.9</v>
      </c>
    </row>
    <row r="262" spans="1:8" x14ac:dyDescent="0.25">
      <c r="A262" s="2" t="s">
        <v>327</v>
      </c>
      <c r="B262">
        <v>1441.3</v>
      </c>
      <c r="C262">
        <v>1534.8</v>
      </c>
      <c r="D262">
        <v>1563</v>
      </c>
      <c r="E262">
        <v>1652</v>
      </c>
      <c r="F262">
        <v>1686.4</v>
      </c>
      <c r="G262">
        <v>1750.4</v>
      </c>
      <c r="H262">
        <v>1769.3</v>
      </c>
    </row>
    <row r="263" spans="1:8" x14ac:dyDescent="0.25">
      <c r="A263" s="2" t="s">
        <v>328</v>
      </c>
      <c r="B263">
        <v>266.89999999999998</v>
      </c>
      <c r="C263">
        <v>275.89999999999998</v>
      </c>
      <c r="D263">
        <v>285.3</v>
      </c>
      <c r="E263">
        <v>281</v>
      </c>
      <c r="F263">
        <v>275.3</v>
      </c>
      <c r="G263">
        <v>273.8</v>
      </c>
      <c r="H263">
        <v>276.7</v>
      </c>
    </row>
    <row r="264" spans="1:8" x14ac:dyDescent="0.25">
      <c r="A264" s="2" t="s">
        <v>329</v>
      </c>
      <c r="B264">
        <v>229.9</v>
      </c>
      <c r="C264">
        <v>215.8</v>
      </c>
      <c r="D264">
        <v>217.3</v>
      </c>
      <c r="E264">
        <v>225</v>
      </c>
      <c r="F264">
        <v>244.3</v>
      </c>
      <c r="G264">
        <v>237.9</v>
      </c>
      <c r="H264">
        <v>242.7</v>
      </c>
    </row>
    <row r="265" spans="1:8" x14ac:dyDescent="0.25">
      <c r="A265" s="2" t="s">
        <v>330</v>
      </c>
      <c r="B265">
        <v>536</v>
      </c>
      <c r="C265">
        <v>529.20000000000005</v>
      </c>
      <c r="D265">
        <v>516.79999999999995</v>
      </c>
      <c r="E265">
        <v>540</v>
      </c>
      <c r="F265">
        <v>482.8</v>
      </c>
      <c r="G265">
        <v>552.79999999999995</v>
      </c>
      <c r="H265">
        <v>534.9</v>
      </c>
    </row>
    <row r="266" spans="1:8" x14ac:dyDescent="0.25">
      <c r="A266" s="2" t="s">
        <v>331</v>
      </c>
      <c r="B266">
        <v>430.7</v>
      </c>
      <c r="C266">
        <v>426.5</v>
      </c>
      <c r="D266">
        <v>422.5</v>
      </c>
      <c r="E266">
        <v>448</v>
      </c>
      <c r="F266">
        <v>449.5</v>
      </c>
      <c r="G266">
        <v>446.5</v>
      </c>
      <c r="H266">
        <v>481.4</v>
      </c>
    </row>
    <row r="267" spans="1:8" x14ac:dyDescent="0.25">
      <c r="A267" s="2" t="s">
        <v>332</v>
      </c>
      <c r="B267">
        <v>302.39999999999998</v>
      </c>
      <c r="C267">
        <v>293.89999999999998</v>
      </c>
      <c r="D267">
        <v>298.3</v>
      </c>
      <c r="E267">
        <v>295</v>
      </c>
      <c r="F267">
        <v>308.8</v>
      </c>
      <c r="G267">
        <v>305.3</v>
      </c>
      <c r="H267">
        <v>296.39999999999998</v>
      </c>
    </row>
    <row r="268" spans="1:8" x14ac:dyDescent="0.25">
      <c r="A268" s="2" t="s">
        <v>333</v>
      </c>
      <c r="B268">
        <v>580.5</v>
      </c>
      <c r="C268">
        <v>614.6</v>
      </c>
      <c r="D268">
        <v>628.9</v>
      </c>
      <c r="E268">
        <v>637</v>
      </c>
      <c r="F268">
        <v>671.1</v>
      </c>
      <c r="G268">
        <v>644.79999999999995</v>
      </c>
      <c r="H268">
        <v>599.70000000000005</v>
      </c>
    </row>
    <row r="269" spans="1:8" x14ac:dyDescent="0.25">
      <c r="A269" s="2" t="s">
        <v>334</v>
      </c>
      <c r="B269">
        <v>668</v>
      </c>
      <c r="C269">
        <v>667.3</v>
      </c>
      <c r="D269">
        <v>678.6</v>
      </c>
      <c r="E269">
        <v>729</v>
      </c>
      <c r="F269">
        <v>723.6</v>
      </c>
      <c r="G269">
        <v>728.4</v>
      </c>
      <c r="H269">
        <v>763.9</v>
      </c>
    </row>
    <row r="270" spans="1:8" x14ac:dyDescent="0.25">
      <c r="A270" s="2" t="s">
        <v>335</v>
      </c>
      <c r="B270">
        <v>210.9</v>
      </c>
      <c r="C270">
        <v>214.1</v>
      </c>
      <c r="D270">
        <v>204.2</v>
      </c>
      <c r="E270">
        <v>209</v>
      </c>
      <c r="F270">
        <v>198.9</v>
      </c>
      <c r="G270">
        <v>203.6</v>
      </c>
      <c r="H270">
        <v>215.7</v>
      </c>
    </row>
    <row r="271" spans="1:8" x14ac:dyDescent="0.25">
      <c r="A271" s="2" t="s">
        <v>336</v>
      </c>
      <c r="B271">
        <v>186.6</v>
      </c>
      <c r="C271">
        <v>200.7</v>
      </c>
      <c r="D271">
        <v>178.4</v>
      </c>
      <c r="E271">
        <v>191</v>
      </c>
      <c r="F271">
        <v>181</v>
      </c>
      <c r="G271">
        <v>186.8</v>
      </c>
      <c r="H271">
        <v>183.9</v>
      </c>
    </row>
    <row r="272" spans="1:8" x14ac:dyDescent="0.25">
      <c r="A272" s="2" t="s">
        <v>337</v>
      </c>
      <c r="B272">
        <v>366.5</v>
      </c>
      <c r="C272">
        <v>344.2</v>
      </c>
      <c r="D272">
        <v>359.2</v>
      </c>
      <c r="E272">
        <v>335</v>
      </c>
      <c r="F272">
        <v>331.6</v>
      </c>
      <c r="G272">
        <v>339</v>
      </c>
      <c r="H272">
        <v>336.5</v>
      </c>
    </row>
    <row r="273" spans="1:8" x14ac:dyDescent="0.25">
      <c r="A273" s="2" t="s">
        <v>338</v>
      </c>
      <c r="B273">
        <v>95.1</v>
      </c>
      <c r="C273">
        <v>99.4</v>
      </c>
      <c r="D273">
        <v>102.3</v>
      </c>
      <c r="E273">
        <v>104</v>
      </c>
      <c r="F273">
        <v>104.8</v>
      </c>
      <c r="G273">
        <v>99.1</v>
      </c>
      <c r="H273">
        <v>103.3</v>
      </c>
    </row>
    <row r="274" spans="1:8" x14ac:dyDescent="0.25">
      <c r="A274" s="2" t="s">
        <v>339</v>
      </c>
      <c r="B274">
        <v>485.2</v>
      </c>
      <c r="C274">
        <v>457.4</v>
      </c>
      <c r="D274">
        <v>446.1</v>
      </c>
      <c r="E274">
        <v>471</v>
      </c>
      <c r="F274">
        <v>462.9</v>
      </c>
      <c r="G274">
        <v>473.2</v>
      </c>
      <c r="H274">
        <v>456.8</v>
      </c>
    </row>
    <row r="275" spans="1:8" x14ac:dyDescent="0.25">
      <c r="A275" s="2" t="s">
        <v>340</v>
      </c>
      <c r="B275">
        <v>272.60000000000002</v>
      </c>
      <c r="C275">
        <v>301.39999999999998</v>
      </c>
      <c r="D275">
        <v>315.5</v>
      </c>
      <c r="E275">
        <v>317</v>
      </c>
      <c r="F275">
        <v>314.10000000000002</v>
      </c>
      <c r="G275">
        <v>328.4</v>
      </c>
      <c r="H275">
        <v>320.89999999999998</v>
      </c>
    </row>
    <row r="276" spans="1:8" x14ac:dyDescent="0.25">
      <c r="A276" s="2" t="s">
        <v>341</v>
      </c>
      <c r="B276">
        <v>467.5</v>
      </c>
      <c r="C276">
        <v>459.3</v>
      </c>
      <c r="D276">
        <v>469</v>
      </c>
      <c r="E276">
        <v>464</v>
      </c>
      <c r="F276">
        <v>493.6</v>
      </c>
      <c r="G276">
        <v>516.1</v>
      </c>
      <c r="H276">
        <v>582.79999999999995</v>
      </c>
    </row>
    <row r="277" spans="1:8" x14ac:dyDescent="0.25">
      <c r="A277" s="2" t="s">
        <v>342</v>
      </c>
      <c r="B277">
        <v>436.3</v>
      </c>
      <c r="C277">
        <v>444.1</v>
      </c>
      <c r="D277">
        <v>479.3</v>
      </c>
      <c r="E277">
        <v>477</v>
      </c>
      <c r="F277">
        <v>469.3</v>
      </c>
      <c r="G277">
        <v>477</v>
      </c>
      <c r="H277">
        <v>504</v>
      </c>
    </row>
    <row r="278" spans="1:8" x14ac:dyDescent="0.25">
      <c r="A278" s="2" t="s">
        <v>343</v>
      </c>
      <c r="B278">
        <v>603.70000000000005</v>
      </c>
      <c r="C278">
        <v>604.79999999999995</v>
      </c>
      <c r="D278">
        <v>585.4</v>
      </c>
      <c r="E278">
        <v>595</v>
      </c>
      <c r="F278">
        <v>552.20000000000005</v>
      </c>
      <c r="G278">
        <v>566.5</v>
      </c>
      <c r="H278">
        <v>582</v>
      </c>
    </row>
    <row r="279" spans="1:8" x14ac:dyDescent="0.25">
      <c r="A279" s="2" t="s">
        <v>344</v>
      </c>
      <c r="B279">
        <v>623.70000000000005</v>
      </c>
      <c r="C279">
        <v>599.20000000000005</v>
      </c>
      <c r="D279">
        <v>590.29999999999995</v>
      </c>
      <c r="E279">
        <v>581</v>
      </c>
      <c r="F279">
        <v>625.1</v>
      </c>
      <c r="G279">
        <v>631.1</v>
      </c>
      <c r="H279">
        <v>549.5</v>
      </c>
    </row>
    <row r="280" spans="1:8" x14ac:dyDescent="0.25">
      <c r="A280" s="2" t="s">
        <v>345</v>
      </c>
      <c r="B280">
        <v>551.79999999999995</v>
      </c>
      <c r="C280">
        <v>488.2</v>
      </c>
      <c r="D280">
        <v>496.6</v>
      </c>
      <c r="E280">
        <v>555</v>
      </c>
      <c r="F280">
        <v>570.5</v>
      </c>
      <c r="G280">
        <v>592.20000000000005</v>
      </c>
      <c r="H280">
        <v>567.79999999999995</v>
      </c>
    </row>
    <row r="281" spans="1:8" x14ac:dyDescent="0.25">
      <c r="A281" s="2" t="s">
        <v>346</v>
      </c>
      <c r="B281">
        <v>255.6</v>
      </c>
      <c r="C281">
        <v>254.9</v>
      </c>
      <c r="D281">
        <v>249.8</v>
      </c>
      <c r="E281">
        <v>273</v>
      </c>
      <c r="F281">
        <v>279.10000000000002</v>
      </c>
      <c r="G281">
        <v>268.5</v>
      </c>
      <c r="H281">
        <v>247.9</v>
      </c>
    </row>
    <row r="282" spans="1:8" x14ac:dyDescent="0.25">
      <c r="A282" s="2" t="s">
        <v>347</v>
      </c>
      <c r="B282">
        <v>180.1</v>
      </c>
      <c r="C282">
        <v>174.1</v>
      </c>
      <c r="D282">
        <v>176.4</v>
      </c>
      <c r="E282">
        <v>185</v>
      </c>
      <c r="F282">
        <v>168</v>
      </c>
      <c r="G282">
        <v>175.6</v>
      </c>
      <c r="H282">
        <v>183.7</v>
      </c>
    </row>
    <row r="283" spans="1:8" x14ac:dyDescent="0.25">
      <c r="A283" s="2" t="s">
        <v>348</v>
      </c>
      <c r="B283">
        <v>137.19999999999999</v>
      </c>
      <c r="C283">
        <v>144.19999999999999</v>
      </c>
      <c r="D283">
        <v>138.5</v>
      </c>
      <c r="E283">
        <v>134</v>
      </c>
      <c r="F283">
        <v>140.5</v>
      </c>
      <c r="G283">
        <v>132.5</v>
      </c>
      <c r="H283">
        <v>125.2</v>
      </c>
    </row>
    <row r="284" spans="1:8" x14ac:dyDescent="0.25">
      <c r="A284" s="2" t="s">
        <v>349</v>
      </c>
      <c r="B284">
        <v>296.3</v>
      </c>
      <c r="C284">
        <v>313.5</v>
      </c>
      <c r="D284">
        <v>294.60000000000002</v>
      </c>
      <c r="E284">
        <v>322</v>
      </c>
      <c r="F284">
        <v>324</v>
      </c>
      <c r="G284">
        <v>294.10000000000002</v>
      </c>
      <c r="H284">
        <v>344.3</v>
      </c>
    </row>
    <row r="285" spans="1:8" x14ac:dyDescent="0.25">
      <c r="A285" s="2" t="s">
        <v>350</v>
      </c>
      <c r="B285">
        <v>621</v>
      </c>
      <c r="C285">
        <v>596.5</v>
      </c>
      <c r="D285">
        <v>603.9</v>
      </c>
      <c r="E285">
        <v>626</v>
      </c>
      <c r="F285">
        <v>636.1</v>
      </c>
      <c r="G285">
        <v>643.6</v>
      </c>
      <c r="H285">
        <v>642.1</v>
      </c>
    </row>
    <row r="286" spans="1:8" x14ac:dyDescent="0.25">
      <c r="A286" s="2" t="s">
        <v>351</v>
      </c>
      <c r="B286">
        <v>253.4</v>
      </c>
      <c r="C286">
        <v>261</v>
      </c>
      <c r="D286">
        <v>259</v>
      </c>
      <c r="E286">
        <v>267</v>
      </c>
      <c r="F286">
        <v>268.39999999999998</v>
      </c>
      <c r="G286">
        <v>271</v>
      </c>
      <c r="H286">
        <v>279.8</v>
      </c>
    </row>
    <row r="287" spans="1:8" x14ac:dyDescent="0.25">
      <c r="A287" s="2" t="s">
        <v>352</v>
      </c>
      <c r="B287">
        <v>351.2</v>
      </c>
      <c r="C287">
        <v>337.8</v>
      </c>
      <c r="D287">
        <v>336.3</v>
      </c>
      <c r="E287">
        <v>335</v>
      </c>
      <c r="F287">
        <v>339.6</v>
      </c>
      <c r="G287">
        <v>351.1</v>
      </c>
      <c r="H287">
        <v>340.6</v>
      </c>
    </row>
    <row r="288" spans="1:8" x14ac:dyDescent="0.25">
      <c r="A288" s="2" t="s">
        <v>353</v>
      </c>
      <c r="B288">
        <v>222</v>
      </c>
      <c r="C288">
        <v>201.9</v>
      </c>
      <c r="D288">
        <v>216.1</v>
      </c>
      <c r="E288">
        <v>230</v>
      </c>
      <c r="F288">
        <v>207.5</v>
      </c>
      <c r="G288">
        <v>196.2</v>
      </c>
      <c r="H288">
        <v>196.7</v>
      </c>
    </row>
    <row r="289" spans="1:8" x14ac:dyDescent="0.25">
      <c r="A289" s="2" t="s">
        <v>354</v>
      </c>
      <c r="B289">
        <v>261.3</v>
      </c>
      <c r="C289">
        <v>272.7</v>
      </c>
      <c r="D289">
        <v>267.10000000000002</v>
      </c>
      <c r="E289">
        <v>256</v>
      </c>
      <c r="F289">
        <v>269.8</v>
      </c>
      <c r="G289">
        <v>259</v>
      </c>
      <c r="H289">
        <v>254.5</v>
      </c>
    </row>
    <row r="290" spans="1:8" x14ac:dyDescent="0.25">
      <c r="A290" s="2" t="s">
        <v>355</v>
      </c>
      <c r="B290">
        <v>708.9</v>
      </c>
      <c r="C290">
        <v>725.6</v>
      </c>
      <c r="D290">
        <v>731.9</v>
      </c>
      <c r="E290">
        <v>702</v>
      </c>
      <c r="F290">
        <v>721.2</v>
      </c>
      <c r="G290">
        <v>691.1</v>
      </c>
      <c r="H290">
        <v>656.5</v>
      </c>
    </row>
    <row r="291" spans="1:8" x14ac:dyDescent="0.25">
      <c r="A291" s="2" t="s">
        <v>356</v>
      </c>
      <c r="B291">
        <v>548.79999999999995</v>
      </c>
      <c r="C291">
        <v>528.9</v>
      </c>
      <c r="D291">
        <v>513.4</v>
      </c>
      <c r="E291">
        <v>502</v>
      </c>
      <c r="F291">
        <v>534.70000000000005</v>
      </c>
      <c r="G291">
        <v>541.1</v>
      </c>
      <c r="H291">
        <v>525.20000000000005</v>
      </c>
    </row>
    <row r="292" spans="1:8" x14ac:dyDescent="0.25">
      <c r="A292" s="2" t="s">
        <v>357</v>
      </c>
      <c r="B292">
        <v>187</v>
      </c>
      <c r="C292">
        <v>197.8</v>
      </c>
      <c r="D292">
        <v>199.4</v>
      </c>
      <c r="E292">
        <v>203</v>
      </c>
      <c r="F292">
        <v>214.1</v>
      </c>
      <c r="G292">
        <v>205</v>
      </c>
      <c r="H292">
        <v>238.8</v>
      </c>
    </row>
    <row r="293" spans="1:8" x14ac:dyDescent="0.25">
      <c r="A293" s="2" t="s">
        <v>358</v>
      </c>
      <c r="B293">
        <v>141.4</v>
      </c>
      <c r="C293">
        <v>151.80000000000001</v>
      </c>
      <c r="D293">
        <v>150.80000000000001</v>
      </c>
      <c r="E293">
        <v>149</v>
      </c>
      <c r="F293">
        <v>141</v>
      </c>
      <c r="G293">
        <v>147</v>
      </c>
      <c r="H293">
        <v>140.80000000000001</v>
      </c>
    </row>
    <row r="294" spans="1:8" x14ac:dyDescent="0.25">
      <c r="A294" s="2" t="s">
        <v>359</v>
      </c>
      <c r="B294">
        <v>202.8</v>
      </c>
      <c r="C294">
        <v>204.6</v>
      </c>
      <c r="D294">
        <v>208.3</v>
      </c>
      <c r="E294">
        <v>211</v>
      </c>
      <c r="F294">
        <v>216.9</v>
      </c>
      <c r="G294">
        <v>220.4</v>
      </c>
      <c r="H294">
        <v>218.6</v>
      </c>
    </row>
    <row r="295" spans="1:8" x14ac:dyDescent="0.25">
      <c r="A295" s="2" t="s">
        <v>360</v>
      </c>
      <c r="B295">
        <v>313</v>
      </c>
      <c r="C295">
        <v>310</v>
      </c>
      <c r="D295">
        <v>317.8</v>
      </c>
      <c r="E295">
        <v>328</v>
      </c>
      <c r="F295">
        <v>329.7</v>
      </c>
      <c r="G295">
        <v>339</v>
      </c>
      <c r="H295">
        <v>349.5</v>
      </c>
    </row>
    <row r="296" spans="1:8" x14ac:dyDescent="0.25">
      <c r="A296" s="2" t="s">
        <v>361</v>
      </c>
      <c r="B296">
        <v>9819.2999999999993</v>
      </c>
      <c r="C296">
        <v>9519.9</v>
      </c>
      <c r="D296">
        <v>9507</v>
      </c>
      <c r="E296">
        <v>10193</v>
      </c>
      <c r="F296">
        <v>10475.5</v>
      </c>
      <c r="G296">
        <v>10756.2</v>
      </c>
      <c r="H296">
        <v>10128.4</v>
      </c>
    </row>
    <row r="297" spans="1:8" x14ac:dyDescent="0.25">
      <c r="A297" s="2" t="s">
        <v>362</v>
      </c>
      <c r="B297">
        <v>309.8</v>
      </c>
      <c r="C297">
        <v>321.39999999999998</v>
      </c>
      <c r="D297">
        <v>312.7</v>
      </c>
      <c r="E297">
        <v>324</v>
      </c>
      <c r="F297">
        <v>335.8</v>
      </c>
      <c r="G297">
        <v>350</v>
      </c>
      <c r="H297">
        <v>341.4</v>
      </c>
    </row>
    <row r="298" spans="1:8" x14ac:dyDescent="0.25">
      <c r="A298" s="2" t="s">
        <v>363</v>
      </c>
      <c r="B298">
        <v>109</v>
      </c>
      <c r="C298">
        <v>105.2</v>
      </c>
      <c r="D298">
        <v>106.2</v>
      </c>
      <c r="E298">
        <v>106</v>
      </c>
      <c r="F298">
        <v>101</v>
      </c>
      <c r="G298">
        <v>101.2</v>
      </c>
      <c r="H298">
        <v>96.4</v>
      </c>
    </row>
    <row r="299" spans="1:8" x14ac:dyDescent="0.25">
      <c r="A299" s="2" t="s">
        <v>364</v>
      </c>
      <c r="B299">
        <v>334.3</v>
      </c>
      <c r="C299">
        <v>333.6</v>
      </c>
      <c r="D299">
        <v>347.6</v>
      </c>
      <c r="E299">
        <v>357</v>
      </c>
      <c r="F299">
        <v>368</v>
      </c>
      <c r="G299">
        <v>367.4</v>
      </c>
      <c r="H299">
        <v>382.9</v>
      </c>
    </row>
    <row r="300" spans="1:8" x14ac:dyDescent="0.25">
      <c r="A300" s="2" t="s">
        <v>365</v>
      </c>
      <c r="B300">
        <v>365.6</v>
      </c>
      <c r="C300">
        <v>368</v>
      </c>
      <c r="D300">
        <v>355</v>
      </c>
      <c r="E300">
        <v>364</v>
      </c>
      <c r="F300">
        <v>362.6</v>
      </c>
      <c r="G300">
        <v>356.6</v>
      </c>
      <c r="H300">
        <v>377.7</v>
      </c>
    </row>
    <row r="301" spans="1:8" x14ac:dyDescent="0.25">
      <c r="A301" s="2" t="s">
        <v>366</v>
      </c>
      <c r="B301">
        <v>345.9</v>
      </c>
      <c r="C301">
        <v>322.7</v>
      </c>
      <c r="D301">
        <v>333</v>
      </c>
      <c r="E301">
        <v>326</v>
      </c>
      <c r="F301">
        <v>324.8</v>
      </c>
      <c r="G301">
        <v>322.89999999999998</v>
      </c>
      <c r="H301">
        <v>345.4</v>
      </c>
    </row>
    <row r="302" spans="1:8" x14ac:dyDescent="0.25">
      <c r="A302" s="2" t="s">
        <v>367</v>
      </c>
      <c r="B302">
        <v>158.30000000000001</v>
      </c>
      <c r="C302">
        <v>163.6</v>
      </c>
      <c r="D302">
        <v>145.4</v>
      </c>
      <c r="E302">
        <v>174</v>
      </c>
      <c r="F302">
        <v>165.9</v>
      </c>
      <c r="G302">
        <v>171.2</v>
      </c>
      <c r="H302">
        <v>173.9</v>
      </c>
    </row>
    <row r="303" spans="1:8" x14ac:dyDescent="0.25">
      <c r="A303" s="2" t="s">
        <v>368</v>
      </c>
      <c r="B303">
        <v>454.9</v>
      </c>
      <c r="C303">
        <v>460.4</v>
      </c>
      <c r="D303">
        <v>454.2</v>
      </c>
      <c r="E303">
        <v>459</v>
      </c>
      <c r="F303">
        <v>499.6</v>
      </c>
      <c r="G303">
        <v>487.1</v>
      </c>
      <c r="H303">
        <v>502.4</v>
      </c>
    </row>
    <row r="304" spans="1:8" x14ac:dyDescent="0.25">
      <c r="A304" s="2" t="s">
        <v>369</v>
      </c>
      <c r="B304">
        <v>331.9</v>
      </c>
      <c r="C304">
        <v>349.7</v>
      </c>
      <c r="D304">
        <v>362.7</v>
      </c>
      <c r="E304">
        <v>358</v>
      </c>
      <c r="F304">
        <v>368.6</v>
      </c>
      <c r="G304">
        <v>366.9</v>
      </c>
      <c r="H304">
        <v>379.8</v>
      </c>
    </row>
    <row r="305" spans="1:8" x14ac:dyDescent="0.25">
      <c r="A305" s="2" t="s">
        <v>370</v>
      </c>
      <c r="B305">
        <v>279.10000000000002</v>
      </c>
      <c r="C305">
        <v>284.60000000000002</v>
      </c>
      <c r="D305">
        <v>279.7</v>
      </c>
      <c r="E305">
        <v>278</v>
      </c>
      <c r="F305">
        <v>285</v>
      </c>
      <c r="G305">
        <v>291.39999999999998</v>
      </c>
      <c r="H305">
        <v>322</v>
      </c>
    </row>
    <row r="306" spans="1:8" x14ac:dyDescent="0.25">
      <c r="A306" s="2" t="s">
        <v>371</v>
      </c>
      <c r="B306">
        <v>102.2</v>
      </c>
      <c r="C306">
        <v>103.9</v>
      </c>
      <c r="D306">
        <v>97.8</v>
      </c>
      <c r="E306">
        <v>101</v>
      </c>
      <c r="F306">
        <v>99.6</v>
      </c>
      <c r="G306">
        <v>96.7</v>
      </c>
      <c r="H306">
        <v>95.3</v>
      </c>
    </row>
    <row r="307" spans="1:8" x14ac:dyDescent="0.25">
      <c r="A307" s="2" t="s">
        <v>372</v>
      </c>
      <c r="B307">
        <v>111.4</v>
      </c>
      <c r="C307">
        <v>106.3</v>
      </c>
      <c r="D307">
        <v>108</v>
      </c>
      <c r="E307">
        <v>105</v>
      </c>
      <c r="F307">
        <v>95.6</v>
      </c>
      <c r="G307">
        <v>97.9</v>
      </c>
      <c r="H307">
        <v>120.1</v>
      </c>
    </row>
    <row r="308" spans="1:8" x14ac:dyDescent="0.25">
      <c r="A308" s="2" t="s">
        <v>373</v>
      </c>
      <c r="B308">
        <v>430</v>
      </c>
      <c r="C308">
        <v>443.4</v>
      </c>
      <c r="D308">
        <v>449.3</v>
      </c>
      <c r="E308">
        <v>459</v>
      </c>
      <c r="F308">
        <v>456.6</v>
      </c>
      <c r="G308">
        <v>451.1</v>
      </c>
      <c r="H308">
        <v>460.1</v>
      </c>
    </row>
    <row r="309" spans="1:8" x14ac:dyDescent="0.25">
      <c r="A309" s="2" t="s">
        <v>374</v>
      </c>
      <c r="B309">
        <v>241.8</v>
      </c>
      <c r="C309">
        <v>242.3</v>
      </c>
      <c r="D309">
        <v>248.4</v>
      </c>
      <c r="E309">
        <v>254</v>
      </c>
      <c r="F309">
        <v>251.6</v>
      </c>
      <c r="G309">
        <v>252.6</v>
      </c>
      <c r="H309">
        <v>235.1</v>
      </c>
    </row>
    <row r="310" spans="1:8" x14ac:dyDescent="0.25">
      <c r="A310" s="2" t="s">
        <v>375</v>
      </c>
      <c r="B310">
        <v>342.4</v>
      </c>
      <c r="C310">
        <v>342.2</v>
      </c>
      <c r="D310">
        <v>361.5</v>
      </c>
      <c r="E310">
        <v>344</v>
      </c>
      <c r="F310">
        <v>353.3</v>
      </c>
      <c r="G310">
        <v>296.60000000000002</v>
      </c>
      <c r="H310">
        <v>290.3</v>
      </c>
    </row>
    <row r="311" spans="1:8" x14ac:dyDescent="0.25">
      <c r="A311" s="2" t="s">
        <v>376</v>
      </c>
      <c r="B311">
        <v>744</v>
      </c>
      <c r="C311">
        <v>770</v>
      </c>
      <c r="D311">
        <v>821.4</v>
      </c>
      <c r="E311">
        <v>837</v>
      </c>
      <c r="F311">
        <v>874.7</v>
      </c>
      <c r="G311">
        <v>892.6</v>
      </c>
      <c r="H311">
        <v>821</v>
      </c>
    </row>
    <row r="312" spans="1:8" x14ac:dyDescent="0.25">
      <c r="A312" s="2" t="s">
        <v>377</v>
      </c>
      <c r="B312">
        <v>440</v>
      </c>
      <c r="C312">
        <v>452.4</v>
      </c>
      <c r="D312">
        <v>447.9</v>
      </c>
      <c r="E312">
        <v>469</v>
      </c>
      <c r="F312">
        <v>459.2</v>
      </c>
      <c r="G312">
        <v>455.9</v>
      </c>
      <c r="H312">
        <v>451.5</v>
      </c>
    </row>
    <row r="313" spans="1:8" x14ac:dyDescent="0.25">
      <c r="A313" s="2" t="s">
        <v>378</v>
      </c>
      <c r="B313">
        <v>180.1</v>
      </c>
      <c r="C313">
        <v>175.4</v>
      </c>
      <c r="D313">
        <v>193</v>
      </c>
      <c r="E313">
        <v>201</v>
      </c>
      <c r="F313">
        <v>195.8</v>
      </c>
      <c r="G313">
        <v>189</v>
      </c>
      <c r="H313">
        <v>180.9</v>
      </c>
    </row>
    <row r="314" spans="1:8" x14ac:dyDescent="0.25">
      <c r="A314" s="2" t="s">
        <v>379</v>
      </c>
      <c r="B314">
        <v>428.2</v>
      </c>
      <c r="C314">
        <v>426.9</v>
      </c>
      <c r="D314">
        <v>423.5</v>
      </c>
      <c r="E314">
        <v>422</v>
      </c>
      <c r="F314">
        <v>424.6</v>
      </c>
      <c r="G314">
        <v>475.1</v>
      </c>
      <c r="H314">
        <v>420.8</v>
      </c>
    </row>
    <row r="315" spans="1:8" x14ac:dyDescent="0.25">
      <c r="A315" s="2" t="s">
        <v>380</v>
      </c>
      <c r="B315">
        <v>966.4</v>
      </c>
      <c r="C315">
        <v>962</v>
      </c>
      <c r="D315">
        <v>991</v>
      </c>
      <c r="E315">
        <v>1011</v>
      </c>
      <c r="F315">
        <v>1094.3</v>
      </c>
      <c r="G315">
        <v>1096</v>
      </c>
      <c r="H315">
        <v>1105.7</v>
      </c>
    </row>
    <row r="316" spans="1:8" x14ac:dyDescent="0.25">
      <c r="A316" s="2" t="s">
        <v>381</v>
      </c>
      <c r="B316">
        <v>443.7</v>
      </c>
      <c r="C316">
        <v>449.4</v>
      </c>
      <c r="D316">
        <v>448.6</v>
      </c>
      <c r="E316">
        <v>463</v>
      </c>
      <c r="F316">
        <v>483.3</v>
      </c>
      <c r="G316">
        <v>483</v>
      </c>
      <c r="H316">
        <v>496.5</v>
      </c>
    </row>
    <row r="317" spans="1:8" x14ac:dyDescent="0.25">
      <c r="A317" s="2" t="s">
        <v>382</v>
      </c>
      <c r="B317">
        <v>398.2</v>
      </c>
      <c r="C317">
        <v>389.6</v>
      </c>
      <c r="D317">
        <v>351.1</v>
      </c>
      <c r="E317">
        <v>406</v>
      </c>
      <c r="F317">
        <v>394.8</v>
      </c>
      <c r="G317">
        <v>390.3</v>
      </c>
      <c r="H317">
        <v>370.5</v>
      </c>
    </row>
    <row r="318" spans="1:8" x14ac:dyDescent="0.25">
      <c r="A318" s="2" t="s">
        <v>383</v>
      </c>
      <c r="B318">
        <v>651.70000000000005</v>
      </c>
      <c r="C318">
        <v>666.2</v>
      </c>
      <c r="D318">
        <v>699</v>
      </c>
      <c r="E318">
        <v>735</v>
      </c>
      <c r="F318">
        <v>769.5</v>
      </c>
      <c r="G318">
        <v>777</v>
      </c>
      <c r="H318">
        <v>721</v>
      </c>
    </row>
    <row r="319" spans="1:8" x14ac:dyDescent="0.25">
      <c r="A319" s="2" t="s">
        <v>384</v>
      </c>
      <c r="B319">
        <v>359.1</v>
      </c>
      <c r="C319">
        <v>361.8</v>
      </c>
      <c r="D319">
        <v>367.7</v>
      </c>
      <c r="E319">
        <v>356</v>
      </c>
      <c r="F319">
        <v>347.5</v>
      </c>
      <c r="G319">
        <v>377.5</v>
      </c>
      <c r="H319">
        <v>340.7</v>
      </c>
    </row>
    <row r="320" spans="1:8" x14ac:dyDescent="0.25">
      <c r="A320" s="2" t="s">
        <v>385</v>
      </c>
      <c r="B320">
        <v>111.6</v>
      </c>
      <c r="C320">
        <v>118.2</v>
      </c>
      <c r="D320">
        <v>119.4</v>
      </c>
      <c r="E320">
        <v>124</v>
      </c>
      <c r="F320">
        <v>123.6</v>
      </c>
      <c r="G320">
        <v>127.5</v>
      </c>
      <c r="H320">
        <v>120.7</v>
      </c>
    </row>
    <row r="321" spans="1:8" x14ac:dyDescent="0.25">
      <c r="A321" s="2" t="s">
        <v>386</v>
      </c>
      <c r="B321">
        <v>1171.4000000000001</v>
      </c>
      <c r="C321">
        <v>1209</v>
      </c>
      <c r="D321">
        <v>1255.4000000000001</v>
      </c>
      <c r="E321">
        <v>1275</v>
      </c>
      <c r="F321">
        <v>1265.4000000000001</v>
      </c>
      <c r="G321">
        <v>1295</v>
      </c>
      <c r="H321">
        <v>1333.1</v>
      </c>
    </row>
    <row r="322" spans="1:8" x14ac:dyDescent="0.25">
      <c r="A322" s="2" t="s">
        <v>387</v>
      </c>
      <c r="B322">
        <v>1033.4000000000001</v>
      </c>
      <c r="C322">
        <v>987.1</v>
      </c>
      <c r="D322">
        <v>999.2</v>
      </c>
      <c r="E322">
        <v>1017</v>
      </c>
      <c r="F322">
        <v>1052</v>
      </c>
      <c r="G322">
        <v>1051.8</v>
      </c>
      <c r="H322">
        <v>1062.4000000000001</v>
      </c>
    </row>
    <row r="323" spans="1:8" x14ac:dyDescent="0.25">
      <c r="A323" s="2" t="s">
        <v>388</v>
      </c>
      <c r="B323">
        <v>257.2</v>
      </c>
      <c r="C323">
        <v>255.7</v>
      </c>
      <c r="D323">
        <v>251.6</v>
      </c>
      <c r="E323">
        <v>246</v>
      </c>
      <c r="F323">
        <v>238.7</v>
      </c>
      <c r="G323">
        <v>234.1</v>
      </c>
      <c r="H323">
        <v>227.3</v>
      </c>
    </row>
    <row r="324" spans="1:8" x14ac:dyDescent="0.25">
      <c r="A324" s="2" t="s">
        <v>389</v>
      </c>
      <c r="B324">
        <v>1247.9000000000001</v>
      </c>
      <c r="C324">
        <v>1290.3</v>
      </c>
      <c r="D324">
        <v>1323.6</v>
      </c>
      <c r="E324">
        <v>1361</v>
      </c>
      <c r="F324">
        <v>1394.9</v>
      </c>
      <c r="G324">
        <v>1475.2</v>
      </c>
      <c r="H324">
        <v>1478.9</v>
      </c>
    </row>
    <row r="325" spans="1:8" x14ac:dyDescent="0.25">
      <c r="A325" s="2" t="s">
        <v>390</v>
      </c>
      <c r="B325">
        <v>183.6</v>
      </c>
      <c r="C325">
        <v>181.1</v>
      </c>
      <c r="D325">
        <v>180</v>
      </c>
      <c r="E325">
        <v>178</v>
      </c>
      <c r="F325">
        <v>188.3</v>
      </c>
      <c r="G325">
        <v>188.7</v>
      </c>
      <c r="H325">
        <v>182.9</v>
      </c>
    </row>
    <row r="326" spans="1:8" x14ac:dyDescent="0.25">
      <c r="A326" s="2" t="s">
        <v>391</v>
      </c>
      <c r="B326">
        <v>290.10000000000002</v>
      </c>
      <c r="C326">
        <v>305.2</v>
      </c>
      <c r="D326">
        <v>309.89999999999998</v>
      </c>
      <c r="E326">
        <v>294</v>
      </c>
      <c r="F326">
        <v>287.8</v>
      </c>
      <c r="G326">
        <v>278.8</v>
      </c>
      <c r="H326">
        <v>300.3</v>
      </c>
    </row>
    <row r="327" spans="1:8" x14ac:dyDescent="0.25">
      <c r="A327" s="2" t="s">
        <v>392</v>
      </c>
      <c r="B327">
        <v>1107.9000000000001</v>
      </c>
      <c r="C327">
        <v>1112</v>
      </c>
      <c r="D327">
        <v>1156.7</v>
      </c>
      <c r="E327">
        <v>1205</v>
      </c>
      <c r="F327">
        <v>1217.9000000000001</v>
      </c>
      <c r="G327">
        <v>1335</v>
      </c>
      <c r="H327">
        <v>1318</v>
      </c>
    </row>
    <row r="328" spans="1:8" x14ac:dyDescent="0.25">
      <c r="A328" s="2" t="s">
        <v>393</v>
      </c>
      <c r="B328">
        <v>921.8</v>
      </c>
      <c r="C328">
        <v>961.7</v>
      </c>
      <c r="D328">
        <v>889.6</v>
      </c>
      <c r="E328">
        <v>881</v>
      </c>
      <c r="F328">
        <v>930.6</v>
      </c>
      <c r="G328">
        <v>955.8</v>
      </c>
      <c r="H328">
        <v>920.3</v>
      </c>
    </row>
    <row r="329" spans="1:8" x14ac:dyDescent="0.25">
      <c r="A329" s="2" t="s">
        <v>394</v>
      </c>
      <c r="B329">
        <v>226.4</v>
      </c>
      <c r="C329">
        <v>231.6</v>
      </c>
      <c r="D329">
        <v>228.4</v>
      </c>
      <c r="E329">
        <v>222</v>
      </c>
      <c r="F329">
        <v>215.9</v>
      </c>
      <c r="G329">
        <v>225.9</v>
      </c>
      <c r="H329">
        <v>219.9</v>
      </c>
    </row>
    <row r="330" spans="1:8" x14ac:dyDescent="0.25">
      <c r="A330" s="2" t="s">
        <v>395</v>
      </c>
      <c r="B330">
        <v>158.69999999999999</v>
      </c>
      <c r="C330">
        <v>167.5</v>
      </c>
      <c r="D330">
        <v>170.4</v>
      </c>
      <c r="E330">
        <v>159</v>
      </c>
      <c r="F330">
        <v>166.4</v>
      </c>
      <c r="G330">
        <v>172.1</v>
      </c>
      <c r="H330">
        <v>156.1</v>
      </c>
    </row>
    <row r="331" spans="1:8" x14ac:dyDescent="0.25">
      <c r="A331" s="2" t="s">
        <v>396</v>
      </c>
      <c r="B331">
        <v>213.4</v>
      </c>
      <c r="C331">
        <v>213.7</v>
      </c>
      <c r="D331">
        <v>217.4</v>
      </c>
      <c r="E331">
        <v>230</v>
      </c>
      <c r="F331">
        <v>234.6</v>
      </c>
      <c r="G331">
        <v>222.1</v>
      </c>
      <c r="H331">
        <v>203.4</v>
      </c>
    </row>
    <row r="332" spans="1:8" x14ac:dyDescent="0.25">
      <c r="A332" s="2" t="s">
        <v>397</v>
      </c>
      <c r="B332">
        <v>152.9</v>
      </c>
      <c r="C332">
        <v>167.8</v>
      </c>
      <c r="D332">
        <v>168.1</v>
      </c>
      <c r="E332">
        <v>157</v>
      </c>
      <c r="F332">
        <v>161.9</v>
      </c>
      <c r="G332">
        <v>166.9</v>
      </c>
      <c r="H332">
        <v>163.30000000000001</v>
      </c>
    </row>
    <row r="333" spans="1:8" x14ac:dyDescent="0.25">
      <c r="A333" s="2" t="s">
        <v>398</v>
      </c>
      <c r="B333">
        <v>76.400000000000006</v>
      </c>
      <c r="C333">
        <v>76.7</v>
      </c>
      <c r="D333">
        <v>75.5</v>
      </c>
      <c r="E333">
        <v>76</v>
      </c>
      <c r="F333">
        <v>79.2</v>
      </c>
      <c r="G333">
        <v>74</v>
      </c>
      <c r="H333">
        <v>70.5</v>
      </c>
    </row>
    <row r="334" spans="1:8" x14ac:dyDescent="0.25">
      <c r="A334" s="2" t="s">
        <v>399</v>
      </c>
      <c r="B334">
        <v>121.9</v>
      </c>
      <c r="C334">
        <v>122.5</v>
      </c>
      <c r="D334">
        <v>126.8</v>
      </c>
      <c r="E334">
        <v>116</v>
      </c>
      <c r="F334">
        <v>110.3</v>
      </c>
      <c r="G334">
        <v>112.3</v>
      </c>
      <c r="H334">
        <v>105.3</v>
      </c>
    </row>
    <row r="335" spans="1:8" x14ac:dyDescent="0.25">
      <c r="A335" s="2" t="s">
        <v>400</v>
      </c>
      <c r="B335">
        <v>259.7</v>
      </c>
      <c r="C335">
        <v>252.4</v>
      </c>
      <c r="D335">
        <v>275.60000000000002</v>
      </c>
      <c r="E335">
        <v>281</v>
      </c>
      <c r="F335">
        <v>303.39999999999998</v>
      </c>
      <c r="G335">
        <v>299.5</v>
      </c>
      <c r="H335">
        <v>260.10000000000002</v>
      </c>
    </row>
    <row r="336" spans="1:8" x14ac:dyDescent="0.25">
      <c r="A336" s="2" t="s">
        <v>401</v>
      </c>
      <c r="B336">
        <v>132.6</v>
      </c>
      <c r="C336">
        <v>138.80000000000001</v>
      </c>
      <c r="D336">
        <v>141.4</v>
      </c>
      <c r="E336">
        <v>142</v>
      </c>
      <c r="F336">
        <v>142.69999999999999</v>
      </c>
      <c r="G336">
        <v>137.69999999999999</v>
      </c>
      <c r="H336">
        <v>141.5</v>
      </c>
    </row>
    <row r="337" spans="1:8" x14ac:dyDescent="0.25">
      <c r="A337" s="2" t="s">
        <v>402</v>
      </c>
      <c r="B337">
        <v>283</v>
      </c>
      <c r="C337">
        <v>279.5</v>
      </c>
      <c r="D337">
        <v>294.3</v>
      </c>
      <c r="E337">
        <v>301</v>
      </c>
      <c r="F337">
        <v>292.7</v>
      </c>
      <c r="G337">
        <v>282.8</v>
      </c>
      <c r="H337">
        <v>277.7</v>
      </c>
    </row>
    <row r="338" spans="1:8" x14ac:dyDescent="0.25">
      <c r="A338" s="2" t="s">
        <v>403</v>
      </c>
      <c r="B338">
        <v>67.8</v>
      </c>
      <c r="C338">
        <v>66.400000000000006</v>
      </c>
      <c r="D338">
        <v>64.400000000000006</v>
      </c>
      <c r="E338">
        <v>73</v>
      </c>
      <c r="F338">
        <v>75.7</v>
      </c>
      <c r="G338">
        <v>76.099999999999994</v>
      </c>
      <c r="H338">
        <v>74.7</v>
      </c>
    </row>
    <row r="339" spans="1:8" x14ac:dyDescent="0.25">
      <c r="A339" s="2" t="s">
        <v>404</v>
      </c>
      <c r="B339">
        <v>112</v>
      </c>
      <c r="C339">
        <v>109.8</v>
      </c>
      <c r="D339">
        <v>104.4</v>
      </c>
      <c r="E339">
        <v>106</v>
      </c>
      <c r="F339">
        <v>106.8</v>
      </c>
      <c r="G339">
        <v>107.5</v>
      </c>
      <c r="H339">
        <v>102.4</v>
      </c>
    </row>
    <row r="340" spans="1:8" x14ac:dyDescent="0.25">
      <c r="A340" s="2" t="s">
        <v>405</v>
      </c>
      <c r="B340">
        <v>253.7</v>
      </c>
      <c r="C340">
        <v>272.7</v>
      </c>
      <c r="D340">
        <v>287.7</v>
      </c>
      <c r="E340">
        <v>296</v>
      </c>
      <c r="F340">
        <v>308.7</v>
      </c>
      <c r="G340">
        <v>332.3</v>
      </c>
      <c r="H340">
        <v>338.2</v>
      </c>
    </row>
    <row r="341" spans="1:8" x14ac:dyDescent="0.25">
      <c r="A341" s="2" t="s">
        <v>406</v>
      </c>
      <c r="B341">
        <v>378.7</v>
      </c>
      <c r="C341">
        <v>403.5</v>
      </c>
      <c r="D341">
        <v>401.7</v>
      </c>
      <c r="E341">
        <v>417</v>
      </c>
      <c r="F341">
        <v>411.1</v>
      </c>
      <c r="G341">
        <v>411.5</v>
      </c>
      <c r="H341">
        <v>412.5</v>
      </c>
    </row>
    <row r="342" spans="1:8" x14ac:dyDescent="0.25">
      <c r="A342" s="2" t="s">
        <v>407</v>
      </c>
      <c r="B342">
        <v>53.6</v>
      </c>
      <c r="C342">
        <v>61.5</v>
      </c>
      <c r="D342">
        <v>61.4</v>
      </c>
      <c r="E342">
        <v>64</v>
      </c>
      <c r="F342">
        <v>74.400000000000006</v>
      </c>
      <c r="G342">
        <v>61.2</v>
      </c>
      <c r="H342">
        <v>53.9</v>
      </c>
    </row>
    <row r="343" spans="1:8" x14ac:dyDescent="0.25">
      <c r="A343" s="2" t="s">
        <v>408</v>
      </c>
      <c r="B343" s="6" t="s">
        <v>409</v>
      </c>
      <c r="C343" s="6" t="s">
        <v>409</v>
      </c>
      <c r="D343" s="6" t="s">
        <v>409</v>
      </c>
      <c r="E343" s="6" t="s">
        <v>409</v>
      </c>
      <c r="F343">
        <v>483.5</v>
      </c>
      <c r="G343">
        <v>460.5</v>
      </c>
      <c r="H343">
        <v>455.8</v>
      </c>
    </row>
    <row r="344" spans="1:8" x14ac:dyDescent="0.25">
      <c r="A344" s="2" t="s">
        <v>410</v>
      </c>
      <c r="B344">
        <v>3010</v>
      </c>
      <c r="C344">
        <v>2939.2</v>
      </c>
      <c r="D344">
        <v>2997.6</v>
      </c>
      <c r="E344">
        <v>3029</v>
      </c>
      <c r="F344">
        <v>3070.9</v>
      </c>
      <c r="G344">
        <v>3101.7</v>
      </c>
      <c r="H344">
        <v>3104.9</v>
      </c>
    </row>
    <row r="345" spans="1:8" x14ac:dyDescent="0.25">
      <c r="A345" s="2" t="s">
        <v>411</v>
      </c>
      <c r="B345">
        <v>1403.8</v>
      </c>
      <c r="C345">
        <v>1379.7</v>
      </c>
      <c r="D345">
        <v>1397.8</v>
      </c>
      <c r="E345">
        <v>1448</v>
      </c>
      <c r="F345">
        <v>1451.6</v>
      </c>
      <c r="G345">
        <v>1472.2</v>
      </c>
      <c r="H345">
        <v>1482.3</v>
      </c>
    </row>
    <row r="346" spans="1:8" x14ac:dyDescent="0.25">
      <c r="A346" s="2" t="s">
        <v>412</v>
      </c>
      <c r="B346">
        <v>171.2</v>
      </c>
      <c r="C346">
        <v>175.8</v>
      </c>
      <c r="D346">
        <v>176.4</v>
      </c>
      <c r="E346">
        <v>176</v>
      </c>
      <c r="F346">
        <v>184.3</v>
      </c>
      <c r="G346">
        <v>178.5</v>
      </c>
      <c r="H346">
        <v>175.5</v>
      </c>
    </row>
    <row r="347" spans="1:8" x14ac:dyDescent="0.25">
      <c r="A347" s="2" t="s">
        <v>413</v>
      </c>
      <c r="B347">
        <v>169</v>
      </c>
      <c r="C347">
        <v>176.9</v>
      </c>
      <c r="D347">
        <v>178</v>
      </c>
      <c r="E347">
        <v>206</v>
      </c>
      <c r="F347">
        <v>198.3</v>
      </c>
      <c r="G347">
        <v>194</v>
      </c>
      <c r="H347">
        <v>196.3</v>
      </c>
    </row>
    <row r="348" spans="1:8" x14ac:dyDescent="0.25">
      <c r="A348" s="2" t="s">
        <v>414</v>
      </c>
      <c r="B348">
        <v>625.29999999999995</v>
      </c>
      <c r="C348">
        <v>601</v>
      </c>
      <c r="D348">
        <v>607.1</v>
      </c>
      <c r="E348">
        <v>635</v>
      </c>
      <c r="F348">
        <v>665.7</v>
      </c>
      <c r="G348">
        <v>674.4</v>
      </c>
      <c r="H348">
        <v>681.3</v>
      </c>
    </row>
    <row r="349" spans="1:8" x14ac:dyDescent="0.25">
      <c r="A349" s="2" t="s">
        <v>415</v>
      </c>
      <c r="B349">
        <v>125.3</v>
      </c>
      <c r="C349">
        <v>140.19999999999999</v>
      </c>
      <c r="D349">
        <v>132.6</v>
      </c>
      <c r="E349">
        <v>140</v>
      </c>
      <c r="F349">
        <v>121.9</v>
      </c>
      <c r="G349">
        <v>124.5</v>
      </c>
      <c r="H349">
        <v>121.2</v>
      </c>
    </row>
    <row r="350" spans="1:8" x14ac:dyDescent="0.25">
      <c r="A350" s="2" t="s">
        <v>416</v>
      </c>
      <c r="B350">
        <v>55.5</v>
      </c>
      <c r="C350">
        <v>55.4</v>
      </c>
      <c r="D350">
        <v>51.2</v>
      </c>
      <c r="E350">
        <v>59</v>
      </c>
      <c r="F350">
        <v>60.3</v>
      </c>
      <c r="G350">
        <v>57.9</v>
      </c>
      <c r="H350">
        <v>57.4</v>
      </c>
    </row>
    <row r="351" spans="1:8" x14ac:dyDescent="0.25">
      <c r="A351" s="2" t="s">
        <v>417</v>
      </c>
      <c r="B351">
        <v>147.1</v>
      </c>
      <c r="C351">
        <v>151.1</v>
      </c>
      <c r="D351">
        <v>150.19999999999999</v>
      </c>
      <c r="E351">
        <v>145</v>
      </c>
      <c r="F351">
        <v>142.30000000000001</v>
      </c>
      <c r="G351">
        <v>150.5</v>
      </c>
      <c r="H351">
        <v>142.9</v>
      </c>
    </row>
    <row r="352" spans="1:8" x14ac:dyDescent="0.25">
      <c r="A352" s="2" t="s">
        <v>418</v>
      </c>
      <c r="B352">
        <v>546.4</v>
      </c>
      <c r="C352">
        <v>538.20000000000005</v>
      </c>
      <c r="D352">
        <v>531.29999999999995</v>
      </c>
      <c r="E352">
        <v>531</v>
      </c>
      <c r="F352">
        <v>566.5</v>
      </c>
      <c r="G352">
        <v>573.6</v>
      </c>
      <c r="H352">
        <v>579.5</v>
      </c>
    </row>
    <row r="353" spans="1:8" x14ac:dyDescent="0.25">
      <c r="A353" s="2" t="s">
        <v>419</v>
      </c>
      <c r="B353">
        <v>174.9</v>
      </c>
      <c r="C353">
        <v>163.6</v>
      </c>
      <c r="D353">
        <v>182.6</v>
      </c>
      <c r="E353">
        <v>193</v>
      </c>
      <c r="F353">
        <v>193.3</v>
      </c>
      <c r="G353">
        <v>206</v>
      </c>
      <c r="H353">
        <v>208.4</v>
      </c>
    </row>
    <row r="354" spans="1:8" x14ac:dyDescent="0.25">
      <c r="A354" s="2" t="s">
        <v>420</v>
      </c>
      <c r="B354">
        <v>1035.4000000000001</v>
      </c>
      <c r="C354">
        <v>1035.7</v>
      </c>
      <c r="D354">
        <v>1047.5999999999999</v>
      </c>
      <c r="E354">
        <v>1062</v>
      </c>
      <c r="F354">
        <v>1102.5999999999999</v>
      </c>
      <c r="G354">
        <v>1074.8</v>
      </c>
      <c r="H354">
        <v>1067.5999999999999</v>
      </c>
    </row>
    <row r="355" spans="1:8" x14ac:dyDescent="0.25">
      <c r="A355" s="2" t="s">
        <v>421</v>
      </c>
      <c r="B355">
        <v>149.6</v>
      </c>
      <c r="C355">
        <v>142.30000000000001</v>
      </c>
      <c r="D355">
        <v>143.9</v>
      </c>
      <c r="E355">
        <v>142</v>
      </c>
      <c r="F355">
        <v>151.6</v>
      </c>
      <c r="G355">
        <v>143.19999999999999</v>
      </c>
      <c r="H355">
        <v>140.80000000000001</v>
      </c>
    </row>
    <row r="356" spans="1:8" x14ac:dyDescent="0.25">
      <c r="A356" s="2" t="s">
        <v>422</v>
      </c>
      <c r="B356">
        <v>159.1</v>
      </c>
      <c r="C356">
        <v>155</v>
      </c>
      <c r="D356">
        <v>169.8</v>
      </c>
      <c r="E356">
        <v>173</v>
      </c>
      <c r="F356">
        <v>174.5</v>
      </c>
      <c r="G356">
        <v>185.2</v>
      </c>
      <c r="H356">
        <v>172.7</v>
      </c>
    </row>
    <row r="357" spans="1:8" x14ac:dyDescent="0.25">
      <c r="A357" s="2" t="s">
        <v>423</v>
      </c>
      <c r="B357">
        <v>145.19999999999999</v>
      </c>
      <c r="C357">
        <v>141.4</v>
      </c>
      <c r="D357">
        <v>130.1</v>
      </c>
      <c r="E357">
        <v>145</v>
      </c>
      <c r="F357">
        <v>142.30000000000001</v>
      </c>
      <c r="G357">
        <v>131.5</v>
      </c>
      <c r="H357">
        <v>137.4</v>
      </c>
    </row>
    <row r="358" spans="1:8" x14ac:dyDescent="0.25">
      <c r="A358" s="2" t="s">
        <v>424</v>
      </c>
      <c r="B358">
        <v>154.9</v>
      </c>
      <c r="C358">
        <v>170.4</v>
      </c>
      <c r="D358">
        <v>191.9</v>
      </c>
      <c r="E358">
        <v>212</v>
      </c>
      <c r="F358">
        <v>198.4</v>
      </c>
      <c r="G358">
        <v>187.5</v>
      </c>
      <c r="H358">
        <v>225.3</v>
      </c>
    </row>
    <row r="359" spans="1:8" x14ac:dyDescent="0.25">
      <c r="A359" s="2" t="s">
        <v>425</v>
      </c>
      <c r="B359">
        <v>455.3</v>
      </c>
      <c r="C359">
        <v>476.9</v>
      </c>
      <c r="D359">
        <v>458.4</v>
      </c>
      <c r="E359">
        <v>490</v>
      </c>
      <c r="F359">
        <v>501.9</v>
      </c>
      <c r="G359">
        <v>475.1</v>
      </c>
      <c r="H359">
        <v>459.3</v>
      </c>
    </row>
    <row r="360" spans="1:8" x14ac:dyDescent="0.25">
      <c r="A360" s="2" t="s">
        <v>426</v>
      </c>
      <c r="B360">
        <v>1650.2</v>
      </c>
      <c r="C360">
        <v>1774.4</v>
      </c>
      <c r="D360">
        <v>1893</v>
      </c>
      <c r="E360">
        <v>1915</v>
      </c>
      <c r="F360">
        <v>1896.5</v>
      </c>
      <c r="G360">
        <v>1889</v>
      </c>
      <c r="H360">
        <v>1861.9</v>
      </c>
    </row>
    <row r="361" spans="1:8" x14ac:dyDescent="0.25">
      <c r="A361" s="2" t="s">
        <v>427</v>
      </c>
      <c r="B361">
        <v>197.4</v>
      </c>
      <c r="C361">
        <v>205.7</v>
      </c>
      <c r="D361">
        <v>207.1</v>
      </c>
      <c r="E361">
        <v>206</v>
      </c>
      <c r="F361">
        <v>200.5</v>
      </c>
      <c r="G361">
        <v>199.1</v>
      </c>
      <c r="H361">
        <v>195.6</v>
      </c>
    </row>
    <row r="362" spans="1:8" x14ac:dyDescent="0.25">
      <c r="A362" s="2" t="s">
        <v>428</v>
      </c>
      <c r="B362">
        <v>57.7</v>
      </c>
      <c r="C362">
        <v>58.3</v>
      </c>
      <c r="D362">
        <v>56.9</v>
      </c>
      <c r="E362">
        <v>62</v>
      </c>
      <c r="F362">
        <v>58.2</v>
      </c>
      <c r="G362">
        <v>58.9</v>
      </c>
      <c r="H362">
        <v>52</v>
      </c>
    </row>
    <row r="363" spans="1:8" x14ac:dyDescent="0.25">
      <c r="A363" s="2" t="s">
        <v>429</v>
      </c>
      <c r="B363">
        <v>148.80000000000001</v>
      </c>
      <c r="C363">
        <v>151.19999999999999</v>
      </c>
      <c r="D363">
        <v>158.4</v>
      </c>
      <c r="E363">
        <v>158</v>
      </c>
      <c r="F363">
        <v>145.5</v>
      </c>
      <c r="G363">
        <v>162.5</v>
      </c>
      <c r="H363">
        <v>133.69999999999999</v>
      </c>
    </row>
    <row r="364" spans="1:8" x14ac:dyDescent="0.25">
      <c r="A364" s="2" t="s">
        <v>430</v>
      </c>
      <c r="B364">
        <v>615.6</v>
      </c>
      <c r="C364">
        <v>638.5</v>
      </c>
      <c r="D364">
        <v>645.5</v>
      </c>
      <c r="E364">
        <v>662</v>
      </c>
      <c r="F364">
        <v>669.1</v>
      </c>
      <c r="G364">
        <v>672.9</v>
      </c>
      <c r="H364">
        <v>630.1</v>
      </c>
    </row>
    <row r="365" spans="1:8" x14ac:dyDescent="0.25">
      <c r="A365" s="2" t="s">
        <v>431</v>
      </c>
      <c r="B365">
        <v>215.7</v>
      </c>
      <c r="C365">
        <v>191</v>
      </c>
      <c r="D365">
        <v>209.8</v>
      </c>
      <c r="E365">
        <v>223</v>
      </c>
      <c r="F365">
        <v>222.3</v>
      </c>
      <c r="G365">
        <v>219</v>
      </c>
      <c r="H365">
        <v>224</v>
      </c>
    </row>
    <row r="366" spans="1:8" x14ac:dyDescent="0.25">
      <c r="A366" s="2" t="s">
        <v>432</v>
      </c>
      <c r="B366">
        <v>127.4</v>
      </c>
      <c r="C366">
        <v>118.5</v>
      </c>
      <c r="D366">
        <v>130.1</v>
      </c>
      <c r="E366">
        <v>127</v>
      </c>
      <c r="F366">
        <v>125.2</v>
      </c>
      <c r="G366">
        <v>128.5</v>
      </c>
      <c r="H366">
        <v>138.30000000000001</v>
      </c>
    </row>
    <row r="367" spans="1:8" x14ac:dyDescent="0.25">
      <c r="A367" s="2" t="s">
        <v>433</v>
      </c>
      <c r="B367">
        <v>522.70000000000005</v>
      </c>
      <c r="C367">
        <v>542.20000000000005</v>
      </c>
      <c r="D367">
        <v>517.29999999999995</v>
      </c>
      <c r="E367">
        <v>506</v>
      </c>
      <c r="F367">
        <v>511.5</v>
      </c>
      <c r="G367">
        <v>519.20000000000005</v>
      </c>
      <c r="H367">
        <v>499</v>
      </c>
    </row>
    <row r="368" spans="1:8" x14ac:dyDescent="0.25">
      <c r="A368" s="2" t="s">
        <v>434</v>
      </c>
      <c r="B368">
        <v>653.20000000000005</v>
      </c>
      <c r="C368">
        <v>680.4</v>
      </c>
      <c r="D368">
        <v>668.1</v>
      </c>
      <c r="E368">
        <v>730</v>
      </c>
      <c r="F368">
        <v>739.5</v>
      </c>
      <c r="G368">
        <v>651.4</v>
      </c>
      <c r="H368">
        <v>694.5</v>
      </c>
    </row>
    <row r="369" spans="1:8" x14ac:dyDescent="0.25">
      <c r="A369" s="2" t="s">
        <v>435</v>
      </c>
      <c r="B369">
        <v>239.5</v>
      </c>
      <c r="C369">
        <v>240</v>
      </c>
      <c r="D369">
        <v>239.3</v>
      </c>
      <c r="E369">
        <v>252</v>
      </c>
      <c r="F369">
        <v>258.7</v>
      </c>
      <c r="G369">
        <v>246.9</v>
      </c>
      <c r="H369">
        <v>212.4</v>
      </c>
    </row>
    <row r="370" spans="1:8" x14ac:dyDescent="0.25">
      <c r="A370" s="2" t="s">
        <v>436</v>
      </c>
      <c r="B370">
        <v>264.7</v>
      </c>
      <c r="C370">
        <v>265.60000000000002</v>
      </c>
      <c r="D370">
        <v>262.3</v>
      </c>
      <c r="E370">
        <v>263</v>
      </c>
      <c r="F370">
        <v>263.10000000000002</v>
      </c>
      <c r="G370">
        <v>256.5</v>
      </c>
      <c r="H370">
        <v>272.39999999999998</v>
      </c>
    </row>
    <row r="371" spans="1:8" x14ac:dyDescent="0.25">
      <c r="A371" s="2" t="s">
        <v>437</v>
      </c>
      <c r="B371">
        <v>202.4</v>
      </c>
      <c r="C371">
        <v>216.1</v>
      </c>
      <c r="D371">
        <v>234.2</v>
      </c>
      <c r="E371">
        <v>235</v>
      </c>
      <c r="F371">
        <v>225.9</v>
      </c>
      <c r="G371">
        <v>244.2</v>
      </c>
      <c r="H371">
        <v>246.9</v>
      </c>
    </row>
    <row r="372" spans="1:8" x14ac:dyDescent="0.25">
      <c r="A372" s="2" t="s">
        <v>438</v>
      </c>
      <c r="B372">
        <v>215.2</v>
      </c>
      <c r="C372">
        <v>212.9</v>
      </c>
      <c r="D372">
        <v>225.9</v>
      </c>
      <c r="E372">
        <v>225</v>
      </c>
      <c r="F372">
        <v>236.2</v>
      </c>
      <c r="G372">
        <v>230.7</v>
      </c>
      <c r="H372">
        <v>223.4</v>
      </c>
    </row>
    <row r="373" spans="1:8" x14ac:dyDescent="0.25">
      <c r="A373" s="2" t="s">
        <v>439</v>
      </c>
      <c r="B373">
        <v>218.3</v>
      </c>
      <c r="C373">
        <v>211.7</v>
      </c>
      <c r="D373">
        <v>217.5</v>
      </c>
      <c r="E373">
        <v>219</v>
      </c>
      <c r="F373">
        <v>216.5</v>
      </c>
      <c r="G373">
        <v>214.3</v>
      </c>
      <c r="H373">
        <v>215</v>
      </c>
    </row>
    <row r="374" spans="1:8" x14ac:dyDescent="0.25">
      <c r="A374" s="2" t="s">
        <v>440</v>
      </c>
      <c r="B374">
        <v>133.9</v>
      </c>
      <c r="C374">
        <v>136.80000000000001</v>
      </c>
      <c r="D374">
        <v>138.80000000000001</v>
      </c>
      <c r="E374">
        <v>135</v>
      </c>
      <c r="F374">
        <v>133</v>
      </c>
      <c r="G374">
        <v>140.69999999999999</v>
      </c>
      <c r="H374">
        <v>137.1</v>
      </c>
    </row>
    <row r="375" spans="1:8" x14ac:dyDescent="0.25">
      <c r="A375" s="2" t="s">
        <v>441</v>
      </c>
      <c r="B375">
        <v>126</v>
      </c>
      <c r="C375">
        <v>122.4</v>
      </c>
      <c r="D375">
        <v>125.2</v>
      </c>
      <c r="E375">
        <v>128</v>
      </c>
      <c r="F375">
        <v>130.30000000000001</v>
      </c>
      <c r="G375">
        <v>122.3</v>
      </c>
      <c r="H375">
        <v>135</v>
      </c>
    </row>
    <row r="376" spans="1:8" x14ac:dyDescent="0.25">
      <c r="A376" s="2" t="s">
        <v>442</v>
      </c>
      <c r="B376">
        <v>216.2</v>
      </c>
      <c r="C376">
        <v>228.8</v>
      </c>
      <c r="D376">
        <v>241.9</v>
      </c>
      <c r="E376">
        <v>251</v>
      </c>
      <c r="F376">
        <v>247.3</v>
      </c>
      <c r="G376">
        <v>244.1</v>
      </c>
      <c r="H376">
        <v>204.5</v>
      </c>
    </row>
    <row r="377" spans="1:8" x14ac:dyDescent="0.25">
      <c r="A377" s="2" t="s">
        <v>443</v>
      </c>
      <c r="B377">
        <v>56.2</v>
      </c>
      <c r="C377">
        <v>62.1</v>
      </c>
      <c r="D377">
        <v>53.1</v>
      </c>
      <c r="E377">
        <v>54</v>
      </c>
      <c r="F377">
        <v>58.1</v>
      </c>
      <c r="G377">
        <v>58.2</v>
      </c>
      <c r="H377">
        <v>48.7</v>
      </c>
    </row>
    <row r="378" spans="1:8" x14ac:dyDescent="0.25">
      <c r="A378" s="2" t="s">
        <v>444</v>
      </c>
      <c r="B378">
        <v>71.7</v>
      </c>
      <c r="C378">
        <v>61.8</v>
      </c>
      <c r="D378">
        <v>71.400000000000006</v>
      </c>
      <c r="E378">
        <v>72</v>
      </c>
      <c r="F378">
        <v>68.099999999999994</v>
      </c>
      <c r="G378">
        <v>70.2</v>
      </c>
      <c r="H378">
        <v>76.7</v>
      </c>
    </row>
    <row r="379" spans="1:8" x14ac:dyDescent="0.25">
      <c r="A379" s="2" t="s">
        <v>445</v>
      </c>
      <c r="B379">
        <v>123.9</v>
      </c>
      <c r="C379">
        <v>122.1</v>
      </c>
      <c r="D379">
        <v>124.4</v>
      </c>
      <c r="E379">
        <v>127</v>
      </c>
      <c r="F379">
        <v>133.30000000000001</v>
      </c>
      <c r="G379">
        <v>117.3</v>
      </c>
      <c r="H379">
        <v>103.6</v>
      </c>
    </row>
    <row r="380" spans="1:8" x14ac:dyDescent="0.25">
      <c r="A380" s="2" t="s">
        <v>446</v>
      </c>
      <c r="B380">
        <v>761.7</v>
      </c>
      <c r="C380">
        <v>784.6</v>
      </c>
      <c r="D380">
        <v>775.1</v>
      </c>
      <c r="E380">
        <v>784</v>
      </c>
      <c r="F380">
        <v>784.8</v>
      </c>
      <c r="G380">
        <v>768.2</v>
      </c>
      <c r="H380">
        <v>786.2</v>
      </c>
    </row>
    <row r="381" spans="1:8" x14ac:dyDescent="0.25">
      <c r="A381" s="2" t="s">
        <v>447</v>
      </c>
      <c r="B381">
        <v>595.5</v>
      </c>
      <c r="C381">
        <v>599.9</v>
      </c>
      <c r="D381">
        <v>630.29999999999995</v>
      </c>
      <c r="E381">
        <v>651</v>
      </c>
      <c r="F381">
        <v>656.1</v>
      </c>
      <c r="G381">
        <v>675.4</v>
      </c>
      <c r="H381">
        <v>665.2</v>
      </c>
    </row>
    <row r="382" spans="1:8" x14ac:dyDescent="0.25">
      <c r="A382" s="2" t="s">
        <v>448</v>
      </c>
      <c r="B382">
        <v>547.4</v>
      </c>
      <c r="C382">
        <v>644.5</v>
      </c>
      <c r="D382">
        <v>675.5</v>
      </c>
      <c r="E382">
        <v>663</v>
      </c>
      <c r="F382">
        <v>604</v>
      </c>
      <c r="G382">
        <v>584</v>
      </c>
      <c r="H382">
        <v>629.9</v>
      </c>
    </row>
    <row r="383" spans="1:8" x14ac:dyDescent="0.25">
      <c r="A383" s="2" t="s">
        <v>449</v>
      </c>
      <c r="B383">
        <v>288.10000000000002</v>
      </c>
      <c r="C383">
        <v>284</v>
      </c>
      <c r="D383">
        <v>280.89999999999998</v>
      </c>
      <c r="E383">
        <v>281</v>
      </c>
      <c r="F383">
        <v>285.10000000000002</v>
      </c>
      <c r="G383">
        <v>282.5</v>
      </c>
      <c r="H383">
        <v>273.8</v>
      </c>
    </row>
    <row r="384" spans="1:8" x14ac:dyDescent="0.25">
      <c r="A384" s="2" t="s">
        <v>450</v>
      </c>
      <c r="B384">
        <v>337.8</v>
      </c>
      <c r="C384">
        <v>348.8</v>
      </c>
      <c r="D384">
        <v>361.2</v>
      </c>
      <c r="E384">
        <v>348</v>
      </c>
      <c r="F384">
        <v>337.3</v>
      </c>
      <c r="G384">
        <v>348.7</v>
      </c>
      <c r="H384">
        <v>324.7</v>
      </c>
    </row>
    <row r="385" spans="1:8" x14ac:dyDescent="0.25">
      <c r="A385" s="2" t="s">
        <v>451</v>
      </c>
      <c r="B385">
        <v>731.8</v>
      </c>
      <c r="C385">
        <v>770.9</v>
      </c>
      <c r="D385">
        <v>755.2</v>
      </c>
      <c r="E385">
        <v>790</v>
      </c>
      <c r="F385">
        <v>725.1</v>
      </c>
      <c r="G385">
        <v>854.6</v>
      </c>
      <c r="H385">
        <v>745.1</v>
      </c>
    </row>
    <row r="386" spans="1:8" x14ac:dyDescent="0.25">
      <c r="A386" s="2" t="s">
        <v>452</v>
      </c>
      <c r="B386">
        <v>422.6</v>
      </c>
      <c r="C386">
        <v>426.5</v>
      </c>
      <c r="D386">
        <v>412</v>
      </c>
      <c r="E386">
        <v>377</v>
      </c>
      <c r="F386">
        <v>401.5</v>
      </c>
      <c r="G386">
        <v>416.7</v>
      </c>
      <c r="H386">
        <v>424.4</v>
      </c>
    </row>
    <row r="387" spans="1:8" x14ac:dyDescent="0.25">
      <c r="A387" s="2" t="s">
        <v>453</v>
      </c>
      <c r="B387">
        <v>88.8</v>
      </c>
      <c r="C387">
        <v>97.7</v>
      </c>
      <c r="D387">
        <v>83.7</v>
      </c>
      <c r="E387">
        <v>77</v>
      </c>
      <c r="F387">
        <v>95.6</v>
      </c>
      <c r="G387">
        <v>81.599999999999994</v>
      </c>
      <c r="H387">
        <v>81.599999999999994</v>
      </c>
    </row>
    <row r="388" spans="1:8" x14ac:dyDescent="0.25">
      <c r="A388" s="2" t="s">
        <v>454</v>
      </c>
      <c r="B388">
        <v>4088.8</v>
      </c>
      <c r="C388">
        <v>4053</v>
      </c>
      <c r="D388">
        <v>4168</v>
      </c>
      <c r="E388">
        <v>4328</v>
      </c>
      <c r="F388">
        <v>4395.3999999999996</v>
      </c>
      <c r="G388">
        <v>4544.1000000000004</v>
      </c>
      <c r="H388">
        <v>4021.6</v>
      </c>
    </row>
    <row r="389" spans="1:8" x14ac:dyDescent="0.25">
      <c r="A389" s="2" t="s">
        <v>455</v>
      </c>
      <c r="B389" s="6" t="s">
        <v>409</v>
      </c>
      <c r="C389" s="6" t="s">
        <v>409</v>
      </c>
      <c r="D389" s="6" t="s">
        <v>409</v>
      </c>
      <c r="E389" s="6" t="s">
        <v>409</v>
      </c>
      <c r="F389" s="6" t="s">
        <v>409</v>
      </c>
      <c r="G389">
        <v>1775.1</v>
      </c>
      <c r="H389">
        <v>1835.2</v>
      </c>
    </row>
    <row r="390" spans="1:8" x14ac:dyDescent="0.25">
      <c r="A390" s="2" t="s">
        <v>456</v>
      </c>
      <c r="B390">
        <v>492.7</v>
      </c>
      <c r="C390">
        <v>476.8</v>
      </c>
      <c r="D390">
        <v>485.5</v>
      </c>
      <c r="E390">
        <v>471</v>
      </c>
      <c r="F390">
        <v>481.9</v>
      </c>
      <c r="G390">
        <v>464.6</v>
      </c>
      <c r="H390">
        <v>453.9</v>
      </c>
    </row>
    <row r="391" spans="1:8" x14ac:dyDescent="0.25">
      <c r="A391" s="2" t="s">
        <v>457</v>
      </c>
      <c r="B391">
        <v>248.8</v>
      </c>
      <c r="C391">
        <v>243.8</v>
      </c>
      <c r="D391">
        <v>243.1</v>
      </c>
      <c r="E391">
        <v>251</v>
      </c>
      <c r="F391">
        <v>240.9</v>
      </c>
      <c r="G391">
        <v>249.2</v>
      </c>
      <c r="H391">
        <v>249.6</v>
      </c>
    </row>
    <row r="392" spans="1:8" x14ac:dyDescent="0.25">
      <c r="A392" s="2" t="s">
        <v>458</v>
      </c>
      <c r="B392">
        <v>149.5</v>
      </c>
      <c r="C392">
        <v>149.1</v>
      </c>
      <c r="D392">
        <v>156.5</v>
      </c>
      <c r="E392">
        <v>175</v>
      </c>
      <c r="F392">
        <v>167.4</v>
      </c>
      <c r="G392">
        <v>171.2</v>
      </c>
      <c r="H392">
        <v>165.3</v>
      </c>
    </row>
    <row r="393" spans="1:8" x14ac:dyDescent="0.25">
      <c r="A393" s="2" t="s">
        <v>459</v>
      </c>
      <c r="B393">
        <v>112.4</v>
      </c>
      <c r="C393">
        <v>119.1</v>
      </c>
      <c r="D393">
        <v>119.4</v>
      </c>
      <c r="E393">
        <v>118</v>
      </c>
      <c r="F393">
        <v>114.1</v>
      </c>
      <c r="G393">
        <v>111.8</v>
      </c>
      <c r="H393">
        <v>103</v>
      </c>
    </row>
    <row r="394" spans="1:8" x14ac:dyDescent="0.25">
      <c r="A394" s="2" t="s">
        <v>460</v>
      </c>
      <c r="B394">
        <v>116.5</v>
      </c>
      <c r="C394">
        <v>122.2</v>
      </c>
      <c r="D394">
        <v>120.1</v>
      </c>
      <c r="E394">
        <v>121</v>
      </c>
      <c r="F394">
        <v>113.5</v>
      </c>
      <c r="G394">
        <v>117.2</v>
      </c>
      <c r="H394">
        <v>130</v>
      </c>
    </row>
    <row r="395" spans="1:8" x14ac:dyDescent="0.25">
      <c r="A395" s="2" t="s">
        <v>461</v>
      </c>
      <c r="B395">
        <v>423.9</v>
      </c>
      <c r="C395">
        <v>433.3</v>
      </c>
      <c r="D395">
        <v>431.2</v>
      </c>
      <c r="E395">
        <v>412</v>
      </c>
      <c r="F395">
        <v>387.9</v>
      </c>
      <c r="G395">
        <v>401.4</v>
      </c>
      <c r="H395">
        <v>430.5</v>
      </c>
    </row>
    <row r="396" spans="1:8" x14ac:dyDescent="0.25">
      <c r="A396" s="2" t="s">
        <v>462</v>
      </c>
      <c r="B396">
        <v>233.8</v>
      </c>
      <c r="C396">
        <v>233.7</v>
      </c>
      <c r="D396">
        <v>255.5</v>
      </c>
      <c r="E396">
        <v>254</v>
      </c>
      <c r="F396">
        <v>255.3</v>
      </c>
      <c r="G396">
        <v>271.2</v>
      </c>
      <c r="H396">
        <v>291.2</v>
      </c>
    </row>
    <row r="397" spans="1:8" x14ac:dyDescent="0.25">
      <c r="A397" s="2" t="s">
        <v>463</v>
      </c>
      <c r="B397">
        <v>567.29999999999995</v>
      </c>
      <c r="C397">
        <v>557.4</v>
      </c>
      <c r="D397">
        <v>549.6</v>
      </c>
      <c r="E397">
        <v>579</v>
      </c>
      <c r="F397">
        <v>578.1</v>
      </c>
      <c r="G397">
        <v>588.4</v>
      </c>
      <c r="H397">
        <v>570.1</v>
      </c>
    </row>
    <row r="398" spans="1:8" x14ac:dyDescent="0.25">
      <c r="A398" s="2" t="s">
        <v>464</v>
      </c>
      <c r="B398">
        <v>265.7</v>
      </c>
      <c r="C398">
        <v>254</v>
      </c>
      <c r="D398">
        <v>222.1</v>
      </c>
      <c r="E398">
        <v>264</v>
      </c>
      <c r="F398">
        <v>274.10000000000002</v>
      </c>
      <c r="G398">
        <v>280.60000000000002</v>
      </c>
      <c r="H398">
        <v>253.4</v>
      </c>
    </row>
    <row r="399" spans="1:8" x14ac:dyDescent="0.25">
      <c r="A399" s="2" t="s">
        <v>465</v>
      </c>
      <c r="B399">
        <v>123.4</v>
      </c>
      <c r="C399">
        <v>132.69999999999999</v>
      </c>
      <c r="D399">
        <v>134.9</v>
      </c>
      <c r="E399">
        <v>134</v>
      </c>
      <c r="F399">
        <v>129.1</v>
      </c>
      <c r="G399">
        <v>129.5</v>
      </c>
      <c r="H399">
        <v>102</v>
      </c>
    </row>
    <row r="400" spans="1:8" x14ac:dyDescent="0.25">
      <c r="A400" s="2" t="s">
        <v>466</v>
      </c>
      <c r="B400">
        <v>134</v>
      </c>
      <c r="C400">
        <v>145.19999999999999</v>
      </c>
      <c r="D400">
        <v>140.69999999999999</v>
      </c>
      <c r="E400">
        <v>122</v>
      </c>
      <c r="F400">
        <v>129.4</v>
      </c>
      <c r="G400">
        <v>142.80000000000001</v>
      </c>
      <c r="H400">
        <v>132.80000000000001</v>
      </c>
    </row>
    <row r="401" spans="1:8" x14ac:dyDescent="0.25">
      <c r="A401" s="2" t="s">
        <v>467</v>
      </c>
      <c r="B401">
        <v>113.5</v>
      </c>
      <c r="C401">
        <v>100.8</v>
      </c>
      <c r="D401">
        <v>107.5</v>
      </c>
      <c r="E401">
        <v>99</v>
      </c>
      <c r="F401">
        <v>117.7</v>
      </c>
      <c r="G401">
        <v>114.4</v>
      </c>
      <c r="H401">
        <v>117.7</v>
      </c>
    </row>
    <row r="402" spans="1:8" x14ac:dyDescent="0.25">
      <c r="A402" s="2" t="s">
        <v>468</v>
      </c>
      <c r="B402">
        <v>135.19999999999999</v>
      </c>
      <c r="C402">
        <v>111.7</v>
      </c>
      <c r="D402">
        <v>88.2</v>
      </c>
      <c r="E402">
        <v>85</v>
      </c>
      <c r="F402">
        <v>84.4</v>
      </c>
      <c r="G402">
        <v>94.7</v>
      </c>
      <c r="H402">
        <v>89.9</v>
      </c>
    </row>
    <row r="403" spans="1:8" x14ac:dyDescent="0.25">
      <c r="A403" s="2" t="s">
        <v>469</v>
      </c>
      <c r="B403">
        <v>902.6</v>
      </c>
      <c r="C403">
        <v>986.7</v>
      </c>
      <c r="D403">
        <v>1004.8</v>
      </c>
      <c r="E403">
        <v>1037</v>
      </c>
      <c r="F403">
        <v>1039</v>
      </c>
      <c r="G403">
        <v>1066.5999999999999</v>
      </c>
      <c r="H403">
        <v>1038.7</v>
      </c>
    </row>
    <row r="404" spans="1:8" x14ac:dyDescent="0.25">
      <c r="A404" s="2" t="s">
        <v>470</v>
      </c>
      <c r="B404">
        <v>443</v>
      </c>
      <c r="C404">
        <v>458.7</v>
      </c>
      <c r="D404">
        <v>464.3</v>
      </c>
      <c r="E404">
        <v>468</v>
      </c>
      <c r="F404">
        <v>500.3</v>
      </c>
      <c r="G404">
        <v>502.7</v>
      </c>
      <c r="H404">
        <v>499.4</v>
      </c>
    </row>
    <row r="405" spans="1:8" x14ac:dyDescent="0.25">
      <c r="A405" s="2" t="s">
        <v>471</v>
      </c>
      <c r="B405">
        <v>225.3</v>
      </c>
      <c r="C405">
        <v>239.3</v>
      </c>
      <c r="D405">
        <v>249.8</v>
      </c>
      <c r="E405">
        <v>267</v>
      </c>
      <c r="F405">
        <v>250.1</v>
      </c>
      <c r="G405">
        <v>242.1</v>
      </c>
      <c r="H405">
        <v>231.5</v>
      </c>
    </row>
    <row r="406" spans="1:8" x14ac:dyDescent="0.25">
      <c r="A406" s="2" t="s">
        <v>472</v>
      </c>
      <c r="B406">
        <v>313.7</v>
      </c>
      <c r="C406">
        <v>323</v>
      </c>
      <c r="D406">
        <v>345.4</v>
      </c>
      <c r="E406">
        <v>326</v>
      </c>
      <c r="F406">
        <v>341.9</v>
      </c>
      <c r="G406">
        <v>331.3</v>
      </c>
      <c r="H406">
        <v>338.9</v>
      </c>
    </row>
    <row r="407" spans="1:8" x14ac:dyDescent="0.25">
      <c r="A407" s="2" t="s">
        <v>473</v>
      </c>
      <c r="B407">
        <v>215.1</v>
      </c>
      <c r="C407">
        <v>240.6</v>
      </c>
      <c r="D407">
        <v>244.2</v>
      </c>
      <c r="E407">
        <v>251</v>
      </c>
      <c r="F407">
        <v>208.8</v>
      </c>
      <c r="G407">
        <v>199.9</v>
      </c>
      <c r="H407">
        <v>198.9</v>
      </c>
    </row>
    <row r="408" spans="1:8" x14ac:dyDescent="0.25">
      <c r="A408" s="2" t="s">
        <v>474</v>
      </c>
      <c r="B408">
        <v>276.3</v>
      </c>
      <c r="C408">
        <v>275.2</v>
      </c>
      <c r="D408">
        <v>262</v>
      </c>
      <c r="E408">
        <v>260</v>
      </c>
      <c r="F408">
        <v>244.7</v>
      </c>
      <c r="G408">
        <v>226.5</v>
      </c>
      <c r="H408">
        <v>247.8</v>
      </c>
    </row>
    <row r="409" spans="1:8" x14ac:dyDescent="0.25">
      <c r="A409" s="2" t="s">
        <v>475</v>
      </c>
      <c r="B409">
        <v>284.2</v>
      </c>
      <c r="C409">
        <v>304.10000000000002</v>
      </c>
      <c r="D409">
        <v>303.39999999999998</v>
      </c>
      <c r="E409">
        <v>299</v>
      </c>
      <c r="F409">
        <v>283.39999999999998</v>
      </c>
      <c r="G409">
        <v>278.60000000000002</v>
      </c>
      <c r="H409">
        <v>287.8</v>
      </c>
    </row>
    <row r="410" spans="1:8" x14ac:dyDescent="0.25">
      <c r="A410" s="2" t="s">
        <v>476</v>
      </c>
      <c r="B410">
        <v>460.3</v>
      </c>
      <c r="C410">
        <v>486.4</v>
      </c>
      <c r="D410">
        <v>470.8</v>
      </c>
      <c r="E410">
        <v>480</v>
      </c>
      <c r="F410">
        <v>478.7</v>
      </c>
      <c r="G410">
        <v>461</v>
      </c>
      <c r="H410">
        <v>531.70000000000005</v>
      </c>
    </row>
    <row r="411" spans="1:8" x14ac:dyDescent="0.25">
      <c r="A411" s="2" t="s">
        <v>477</v>
      </c>
      <c r="B411">
        <v>170.3</v>
      </c>
      <c r="C411">
        <v>185.5</v>
      </c>
      <c r="D411">
        <v>182</v>
      </c>
      <c r="E411">
        <v>176</v>
      </c>
      <c r="F411">
        <v>163.80000000000001</v>
      </c>
      <c r="G411">
        <v>169.3</v>
      </c>
      <c r="H411">
        <v>170.3</v>
      </c>
    </row>
    <row r="412" spans="1:8" x14ac:dyDescent="0.25">
      <c r="A412" s="2" t="s">
        <v>478</v>
      </c>
      <c r="B412">
        <v>221.3</v>
      </c>
      <c r="C412">
        <v>183.9</v>
      </c>
      <c r="D412">
        <v>185</v>
      </c>
      <c r="E412">
        <v>191</v>
      </c>
      <c r="F412">
        <v>175.2</v>
      </c>
      <c r="G412">
        <v>175.6</v>
      </c>
      <c r="H412">
        <v>193.3</v>
      </c>
    </row>
    <row r="413" spans="1:8" x14ac:dyDescent="0.25">
      <c r="A413" s="2" t="s">
        <v>479</v>
      </c>
      <c r="B413">
        <v>616.6</v>
      </c>
      <c r="C413">
        <v>614.70000000000005</v>
      </c>
      <c r="D413">
        <v>629</v>
      </c>
      <c r="E413">
        <v>640</v>
      </c>
      <c r="F413">
        <v>661</v>
      </c>
      <c r="G413">
        <v>646.6</v>
      </c>
      <c r="H413">
        <v>531.5</v>
      </c>
    </row>
    <row r="414" spans="1:8" x14ac:dyDescent="0.25">
      <c r="A414" s="2" t="s">
        <v>480</v>
      </c>
      <c r="B414">
        <v>882.4</v>
      </c>
      <c r="C414">
        <v>883.5</v>
      </c>
      <c r="D414">
        <v>931.7</v>
      </c>
      <c r="E414">
        <v>926</v>
      </c>
      <c r="F414">
        <v>947.9</v>
      </c>
      <c r="G414">
        <v>956.3</v>
      </c>
      <c r="H414">
        <v>978.6</v>
      </c>
    </row>
    <row r="415" spans="1:8" x14ac:dyDescent="0.25">
      <c r="A415" s="2" t="s">
        <v>481</v>
      </c>
      <c r="B415">
        <v>281.2</v>
      </c>
      <c r="C415">
        <v>291.3</v>
      </c>
      <c r="D415">
        <v>300.39999999999998</v>
      </c>
      <c r="E415">
        <v>285</v>
      </c>
      <c r="F415">
        <v>301.39999999999998</v>
      </c>
      <c r="G415">
        <v>271.3</v>
      </c>
      <c r="H415">
        <v>258</v>
      </c>
    </row>
    <row r="416" spans="1:8" x14ac:dyDescent="0.25">
      <c r="A416" s="2" t="s">
        <v>482</v>
      </c>
      <c r="B416">
        <v>1411.2</v>
      </c>
      <c r="C416">
        <v>1444.3</v>
      </c>
      <c r="D416">
        <v>1433</v>
      </c>
      <c r="E416">
        <v>1453</v>
      </c>
      <c r="F416">
        <v>1492.9</v>
      </c>
      <c r="G416">
        <v>1539.4</v>
      </c>
      <c r="H416">
        <v>1602.5</v>
      </c>
    </row>
    <row r="417" spans="1:8" x14ac:dyDescent="0.25">
      <c r="A417" s="2" t="s">
        <v>483</v>
      </c>
      <c r="B417">
        <v>130.80000000000001</v>
      </c>
      <c r="C417">
        <v>126.7</v>
      </c>
      <c r="D417">
        <v>126.3</v>
      </c>
      <c r="E417">
        <v>124</v>
      </c>
      <c r="F417">
        <v>125.8</v>
      </c>
      <c r="G417">
        <v>128.9</v>
      </c>
      <c r="H417">
        <v>127.9</v>
      </c>
    </row>
    <row r="418" spans="1:8" x14ac:dyDescent="0.25">
      <c r="A418" s="2" t="s">
        <v>484</v>
      </c>
      <c r="B418">
        <v>112.3</v>
      </c>
      <c r="C418">
        <v>105.8</v>
      </c>
      <c r="D418">
        <v>107.2</v>
      </c>
      <c r="E418">
        <v>110</v>
      </c>
      <c r="F418">
        <v>122.5</v>
      </c>
      <c r="G418">
        <v>118.4</v>
      </c>
      <c r="H418">
        <v>119.6</v>
      </c>
    </row>
    <row r="419" spans="1:8" x14ac:dyDescent="0.25">
      <c r="A419" s="2" t="s">
        <v>485</v>
      </c>
      <c r="B419">
        <v>134.6</v>
      </c>
      <c r="C419">
        <v>126.7</v>
      </c>
      <c r="D419">
        <v>124.7</v>
      </c>
      <c r="E419">
        <v>128</v>
      </c>
      <c r="F419">
        <v>139.69999999999999</v>
      </c>
      <c r="G419">
        <v>134.19999999999999</v>
      </c>
      <c r="H419">
        <v>123</v>
      </c>
    </row>
    <row r="420" spans="1:8" x14ac:dyDescent="0.25">
      <c r="A420" s="2" t="s">
        <v>486</v>
      </c>
      <c r="B420">
        <v>140.19999999999999</v>
      </c>
      <c r="C420">
        <v>134.5</v>
      </c>
      <c r="D420">
        <v>144.4</v>
      </c>
      <c r="E420">
        <v>147</v>
      </c>
      <c r="F420">
        <v>142.9</v>
      </c>
      <c r="G420">
        <v>140.1</v>
      </c>
      <c r="H420">
        <v>135.9</v>
      </c>
    </row>
    <row r="421" spans="1:8" x14ac:dyDescent="0.25">
      <c r="A421" s="2" t="s">
        <v>487</v>
      </c>
      <c r="B421">
        <v>273.89999999999998</v>
      </c>
      <c r="C421">
        <v>257.8</v>
      </c>
      <c r="D421">
        <v>288.89999999999998</v>
      </c>
      <c r="E421">
        <v>308</v>
      </c>
      <c r="F421">
        <v>273.8</v>
      </c>
      <c r="G421">
        <v>276.10000000000002</v>
      </c>
      <c r="H421">
        <v>251.8</v>
      </c>
    </row>
    <row r="422" spans="1:8" x14ac:dyDescent="0.25">
      <c r="A422" s="2" t="s">
        <v>488</v>
      </c>
      <c r="B422">
        <v>312.89999999999998</v>
      </c>
      <c r="C422">
        <v>333.9</v>
      </c>
      <c r="D422">
        <v>346</v>
      </c>
      <c r="E422">
        <v>332</v>
      </c>
      <c r="F422">
        <v>309.5</v>
      </c>
      <c r="G422">
        <v>319.39999999999998</v>
      </c>
      <c r="H422">
        <v>325.60000000000002</v>
      </c>
    </row>
    <row r="423" spans="1:8" x14ac:dyDescent="0.25">
      <c r="A423" s="2" t="s">
        <v>489</v>
      </c>
      <c r="B423">
        <v>279.7</v>
      </c>
      <c r="C423">
        <v>285.39999999999998</v>
      </c>
      <c r="D423">
        <v>281.60000000000002</v>
      </c>
      <c r="E423">
        <v>279</v>
      </c>
      <c r="F423">
        <v>280.10000000000002</v>
      </c>
      <c r="G423">
        <v>268.3</v>
      </c>
      <c r="H423">
        <v>282</v>
      </c>
    </row>
    <row r="424" spans="1:8" x14ac:dyDescent="0.25">
      <c r="A424" s="2" t="s">
        <v>490</v>
      </c>
      <c r="B424">
        <v>171.6</v>
      </c>
      <c r="C424">
        <v>168</v>
      </c>
      <c r="D424">
        <v>171.4</v>
      </c>
      <c r="E424">
        <v>170</v>
      </c>
      <c r="F424">
        <v>181</v>
      </c>
      <c r="G424">
        <v>174.8</v>
      </c>
      <c r="H424">
        <v>181.6</v>
      </c>
    </row>
    <row r="425" spans="1:8" x14ac:dyDescent="0.25">
      <c r="A425" s="2" t="s">
        <v>491</v>
      </c>
      <c r="B425">
        <v>127.8</v>
      </c>
      <c r="C425">
        <v>122.3</v>
      </c>
      <c r="D425">
        <v>130.4</v>
      </c>
      <c r="E425">
        <v>130</v>
      </c>
      <c r="F425">
        <v>119.5</v>
      </c>
      <c r="G425">
        <v>129.5</v>
      </c>
      <c r="H425">
        <v>118.7</v>
      </c>
    </row>
    <row r="426" spans="1:8" x14ac:dyDescent="0.25">
      <c r="A426" s="2" t="s">
        <v>492</v>
      </c>
      <c r="B426">
        <v>121.1</v>
      </c>
      <c r="C426">
        <v>117.1</v>
      </c>
      <c r="D426">
        <v>117.9</v>
      </c>
      <c r="E426">
        <v>115</v>
      </c>
      <c r="F426">
        <v>123.3</v>
      </c>
      <c r="G426">
        <v>114.9</v>
      </c>
      <c r="H426">
        <v>112</v>
      </c>
    </row>
    <row r="427" spans="1:8" x14ac:dyDescent="0.25">
      <c r="A427" s="2" t="s">
        <v>493</v>
      </c>
      <c r="B427">
        <v>309.10000000000002</v>
      </c>
      <c r="C427">
        <v>319.2</v>
      </c>
      <c r="D427">
        <v>299.89999999999998</v>
      </c>
      <c r="E427">
        <v>328</v>
      </c>
      <c r="F427">
        <v>314.5</v>
      </c>
      <c r="G427">
        <v>300.8</v>
      </c>
      <c r="H427">
        <v>305.8</v>
      </c>
    </row>
    <row r="428" spans="1:8" x14ac:dyDescent="0.25">
      <c r="A428" s="2" t="s">
        <v>494</v>
      </c>
      <c r="B428">
        <v>120.3</v>
      </c>
      <c r="C428">
        <v>132.19999999999999</v>
      </c>
      <c r="D428">
        <v>128.30000000000001</v>
      </c>
      <c r="E428">
        <v>124</v>
      </c>
      <c r="F428">
        <v>114.3</v>
      </c>
      <c r="G428">
        <v>127.4</v>
      </c>
      <c r="H428">
        <v>127.2</v>
      </c>
    </row>
    <row r="429" spans="1:8" x14ac:dyDescent="0.25">
      <c r="A429" s="2" t="s">
        <v>495</v>
      </c>
      <c r="B429">
        <v>202.6</v>
      </c>
      <c r="C429">
        <v>208.3</v>
      </c>
      <c r="D429">
        <v>209.5</v>
      </c>
      <c r="E429">
        <v>203</v>
      </c>
      <c r="F429">
        <v>204.8</v>
      </c>
      <c r="G429">
        <v>208</v>
      </c>
      <c r="H429">
        <v>190.2</v>
      </c>
    </row>
    <row r="430" spans="1:8" x14ac:dyDescent="0.25">
      <c r="A430" s="2" t="s">
        <v>496</v>
      </c>
      <c r="B430">
        <v>861.4</v>
      </c>
      <c r="C430">
        <v>886.1</v>
      </c>
      <c r="D430">
        <v>903.8</v>
      </c>
      <c r="E430">
        <v>923</v>
      </c>
      <c r="F430">
        <v>899.8</v>
      </c>
      <c r="G430">
        <v>905.8</v>
      </c>
      <c r="H430">
        <v>907.9</v>
      </c>
    </row>
    <row r="431" spans="1:8" x14ac:dyDescent="0.25">
      <c r="A431" s="2" t="s">
        <v>497</v>
      </c>
      <c r="B431" s="6" t="s">
        <v>409</v>
      </c>
      <c r="C431" s="6" t="s">
        <v>409</v>
      </c>
      <c r="D431" s="6" t="s">
        <v>409</v>
      </c>
      <c r="E431" s="6" t="s">
        <v>409</v>
      </c>
      <c r="F431" s="6" t="s">
        <v>409</v>
      </c>
      <c r="G431" s="6" t="s">
        <v>409</v>
      </c>
      <c r="H431" s="6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innhold</vt:lpstr>
      <vt:lpstr>sysselsatte i alt</vt:lpstr>
      <vt:lpstr>sysselsatte etter næring</vt:lpstr>
      <vt:lpstr>sysselsatte etter utdanning</vt:lpstr>
      <vt:lpstr>sysselsatte etter kommuner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 Per-Morten</dc:creator>
  <cp:lastModifiedBy>Per-Morten Larsen</cp:lastModifiedBy>
  <dcterms:created xsi:type="dcterms:W3CDTF">2016-11-25T08:11:07Z</dcterms:created>
  <dcterms:modified xsi:type="dcterms:W3CDTF">2016-11-25T09:25:27Z</dcterms:modified>
</cp:coreProperties>
</file>